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30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<sst xmlns="http://schemas.openxmlformats.org/spreadsheetml/2006/main" count="376" uniqueCount="211">
  <si>
    <t>序号</t>
  </si>
  <si>
    <t>专业</t>
  </si>
  <si>
    <t>学号</t>
  </si>
  <si>
    <t>姓名</t>
  </si>
  <si>
    <t>导师</t>
  </si>
  <si>
    <t>论文
评阅
成绩</t>
  </si>
  <si>
    <t>论文
答辩
结果</t>
  </si>
  <si>
    <t>论文等成果名称</t>
  </si>
  <si>
    <t>期刊名称</t>
  </si>
  <si>
    <t>作者排序</t>
  </si>
  <si>
    <t>成果级别</t>
  </si>
  <si>
    <t>学院审核是否通过</t>
  </si>
  <si>
    <t>船舶与海洋工程</t>
  </si>
  <si>
    <t>发表论文《水下航行体分片参数化多亮点声散射预报方法研究》</t>
  </si>
  <si>
    <t>《兵工学报》</t>
  </si>
  <si>
    <t>第一作者</t>
  </si>
  <si>
    <t>EI</t>
  </si>
  <si>
    <t>录用论文《基于分段合成法的水下凸体结构声散射亮点模型》</t>
  </si>
  <si>
    <t>《噪声与振动控制》</t>
  </si>
  <si>
    <t>CSCD,中文核心</t>
  </si>
  <si>
    <t>发表论文《水下凸体结构声散射修正亮点模型研究》</t>
  </si>
  <si>
    <t>《第18届水下噪声会议》</t>
  </si>
  <si>
    <t>国内会议</t>
  </si>
  <si>
    <t>公开专利《一种外形不规范指挥室围壳声目标强度的模拟与评判方法》</t>
  </si>
  <si>
    <t>专利</t>
  </si>
  <si>
    <t>导师一作，本人二作</t>
  </si>
  <si>
    <t>国内专利</t>
  </si>
  <si>
    <t>授权软著《凸体结构声目标强度快速预报软件 V1.0》</t>
  </si>
  <si>
    <t>软著</t>
  </si>
  <si>
    <t>授权软著《水下航行器多亮点干涉目标强度快速预报软件 V1.0》</t>
  </si>
  <si>
    <t>水声工程</t>
  </si>
  <si>
    <t>《Design of multi-mode low-frequency vibration suppressor based on dynamic vibration absorption principle》</t>
  </si>
  <si>
    <t>《International Journal of Acoustics and Vibration》</t>
  </si>
  <si>
    <t>一作</t>
  </si>
  <si>
    <t>SCI</t>
  </si>
  <si>
    <t>《基于动力吸振原理的低频多模态抑振器设计》</t>
  </si>
  <si>
    <t>《振动与冲击》</t>
  </si>
  <si>
    <t>《基于Floquet-Bloch理论的水下半球壳阵列隔声机理研究》</t>
  </si>
  <si>
    <t>第29届全国振动与噪声高技术应用学术会议</t>
  </si>
  <si>
    <t>会议</t>
  </si>
  <si>
    <t>《一种直立式低频多模态振动抑制器》</t>
  </si>
  <si>
    <t>专利（已公开）</t>
  </si>
  <si>
    <t>动力工程及工程热物理</t>
  </si>
  <si>
    <t>温华兵昝浩</t>
  </si>
  <si>
    <t>《内燃机学报》</t>
  </si>
  <si>
    <t>《一种用于内燃机替代燃料二甲醚-聚甲醛二甲醚3反应机理模型的简化方法》公开</t>
  </si>
  <si>
    <t>《一种内燃机替代燃料二甲醚燃烧反应机理模型的简化方法》公开</t>
  </si>
  <si>
    <t>《一种基于声子晶体的含弹簧阻尼型动力吸振器低频减振结构》公开</t>
  </si>
  <si>
    <t>动力工程</t>
  </si>
  <si>
    <t>宋印东</t>
  </si>
  <si>
    <t>石墨烯纳米流体沸腾传热研究进展</t>
  </si>
  <si>
    <t>热能动力工程</t>
  </si>
  <si>
    <t>CSCD/北大核心</t>
  </si>
  <si>
    <t>石墨烯纳米流体掺混不同纳米颗粒对沸腾换热的影响</t>
  </si>
  <si>
    <t>中国工程热物理学会传热传质分会（会议论文）</t>
  </si>
  <si>
    <t>Amelioration of Pool Boiling Thermal Performance Utilizing Graphene-Silver Hybrid Nanofluids</t>
  </si>
  <si>
    <t>powder technology</t>
  </si>
  <si>
    <t>Experimental study of boiling heat transfer for a novel type of GNP-Fe3O4 hybrid nanofluids blended with different nanoparticles</t>
  </si>
  <si>
    <t>Amelioration of boiling heat transfer by 3D deposition structure of graphene-silver hybrid nanoparticle</t>
  </si>
  <si>
    <t>Energy Conversion and Management: X</t>
  </si>
  <si>
    <t>三段式超重力船舶尾气处理装置和工作方法</t>
  </si>
  <si>
    <t>授权</t>
  </si>
  <si>
    <t>郭峰</t>
  </si>
  <si>
    <t>One-pot thermal polymerization route to prepare N-deficient modified g-C3N4 for the degradation of tetracycline by the synergistic effect of photocatalysis and persulfate-based advanced oxidation process.</t>
  </si>
  <si>
    <t>Chemical Engineering Journal</t>
  </si>
  <si>
    <t>High-crystalline/amorphous g-C3N4 S-scheme homojunction for boosted photocatalytic H2 production in water/seawater: Interfacial charge transfer and mechanism insight</t>
  </si>
  <si>
    <t>Applied Surface Science</t>
  </si>
  <si>
    <t>Fe-doped g-C3N4 derived from biowaste material with Fe-N bonds for enhanced synergistic effect between photocatalysis and Fenton degradation activity in a broad pH range</t>
  </si>
  <si>
    <t>Journal of Alloys and Compounds</t>
  </si>
  <si>
    <t>CdS nanoparticles decorated hexagonal Fe2O3 nanosheets with a Z-scheme photogenerated electron transfer path for improved visible-light photocatalytic hydrogen production</t>
  </si>
  <si>
    <t>New Journal of Chemistry</t>
  </si>
  <si>
    <t>Chinese Journal of Chemical Engineering</t>
  </si>
  <si>
    <t>Fabrication of TiO2/high-crystalline g-C3N4 composite with enhanced visible-light photocatalytic performance for tetracycline degradation</t>
  </si>
  <si>
    <t>Journal of Chemical Technology and Biotechnology</t>
  </si>
  <si>
    <t>苏石川</t>
  </si>
  <si>
    <t>Study of the flame flow and combustion characteristics of pool fires around a bluff body in the ship engine room</t>
  </si>
  <si>
    <t>Case Studies in Thermal Engineering</t>
  </si>
  <si>
    <t>Experimental study of the combustion characteristics of pool fires at low- pressure water mist with different concentrations of kcl additive in ship confined spaces</t>
  </si>
  <si>
    <t>Heat Transfer Research</t>
  </si>
  <si>
    <t>一种船舶油池火火焰蔓延监测设备</t>
  </si>
  <si>
    <t>供热、供燃气、通风及空调工程</t>
  </si>
  <si>
    <t>杨兴林</t>
  </si>
  <si>
    <t>Topology optimization design and numerical analysis on cold plates for lithium-ion battery thermal management</t>
  </si>
  <si>
    <t>International Journal of Heat and Mass Transfer</t>
  </si>
  <si>
    <t>《一种对于电池液冷系统换热板的无量纲拓扑优化设计方法》公开</t>
  </si>
  <si>
    <t>第二作者</t>
  </si>
  <si>
    <t>姚寿广</t>
  </si>
  <si>
    <t>Melting performance assessments on a triplex-tube thermal energy storage system: Optimization based on response surface method with natural convection</t>
  </si>
  <si>
    <t>Renewable Energy</t>
  </si>
  <si>
    <t>Study on solidification performance of PCM by longitudinal triangular fins in a triplex-tube thermal energy storage system</t>
  </si>
  <si>
    <t>Energy</t>
  </si>
  <si>
    <t>导师一作，学生二作</t>
  </si>
  <si>
    <t>Comparison of solidification performance enhancement strategies for a triplex-tube thermal energy storage system</t>
  </si>
  <si>
    <t>Applied Thermal Engineering</t>
  </si>
  <si>
    <t>Study on the effect of hydrogen evolution reaction in the zine-nickel single flow battery</t>
  </si>
  <si>
    <t>Journal of Energy Storage</t>
  </si>
  <si>
    <t>Polarization analysis and optimization of negative electrode nickel foam structure of Zinc-Nickel Single-Flow Battery</t>
  </si>
  <si>
    <t>Solidification performance of new trapezoidal longitudinal fins in latent heat thermal energy storage</t>
  </si>
  <si>
    <t>Structural Modification of Negative Electrode for Zinc-Nickel Single-Flow Battery Based on Polarization Analysis</t>
  </si>
  <si>
    <t>Journal of The Electrochemical Society</t>
  </si>
  <si>
    <t>Analysis and prediction of flow induced vibration of convection pipe for 200t/h D type gas boiler</t>
  </si>
  <si>
    <t>Axioms</t>
  </si>
  <si>
    <t>锌镍单流电池析氢反应影响的研究</t>
  </si>
  <si>
    <t>江苏省工程热物理学会第十五届学术会议</t>
  </si>
  <si>
    <t>三管潜热储能系统中多级内管的应用对相变材料凝固性能的强化研究</t>
  </si>
  <si>
    <t>中国工程热物理学会2021年传热传质学术会议</t>
  </si>
  <si>
    <t>三管换热器中纵向三角翅片对相变材料凝固性能研究</t>
  </si>
  <si>
    <t>第二届华人能源与人工环境国际学术会议</t>
  </si>
  <si>
    <t>相变储热器新型梯形纵向外翅片的凝固性能研究</t>
  </si>
  <si>
    <t>中国工程热物理学会2020年传热传质学术会议</t>
  </si>
  <si>
    <t>双管换热器中纵向三角翅片对相变材料凝固性能研究</t>
  </si>
  <si>
    <t>江苏省工程热物理学会第十四届学术会议</t>
  </si>
  <si>
    <t>相变储热系统新型梯形纵向外翅片的凝固性能研究</t>
  </si>
  <si>
    <t>江苏省造船工程学会2020年会议</t>
  </si>
  <si>
    <t>陈代芬</t>
  </si>
  <si>
    <t>Multi-Physical and Electrochemical Coupling Model for the Protonic Ceramic Fuel Cells with H+/e􀀀/O2􀀀 Mixed
Conducting Cathodes</t>
  </si>
  <si>
    <t>applied sciences</t>
  </si>
  <si>
    <t>针对质子陶瓷型燃料电池三元复合电极三维微结构的性能分析方法</t>
  </si>
  <si>
    <t>张刘挺</t>
  </si>
  <si>
    <t>Rare Metals</t>
  </si>
  <si>
    <t xml:space="preserve">Bullet-like vanadiu-based MOFs as a highly active catalyst for promoting the hydrogen storage property in MgH2 </t>
  </si>
  <si>
    <t xml:space="preserve">SCI </t>
  </si>
  <si>
    <t>Achieving superior hydrogen storage properties of MgH2 by the effect of TiFe and carbon nanotubes</t>
  </si>
  <si>
    <t>Construction of carbon covered Mg2NiH4 nanocrystalline for hydrogen storage</t>
  </si>
  <si>
    <t>Catalytic effect of facile synthesized TiH1.971 nanoparticles on the hydrogen storage properties of MgH2</t>
  </si>
  <si>
    <t>Nanomaterials</t>
  </si>
  <si>
    <t>Superior catalytic effect of facile synthesized LaNi4.5Mn0.5 submicro-particles on the hydrogen storage properties of MgH2</t>
  </si>
  <si>
    <t>复合储氢材料、其制备方法及应用</t>
  </si>
  <si>
    <t>Microscopic study of ion transport in the porous electrode of a desalination battery based on the lattice Boltzmann method</t>
  </si>
  <si>
    <t>Study on Ion Transport Mechanism of Zinc-Nickel Single-Flow Battery with Different Porous Electrode Structures based on Lattice Boltzmann Method</t>
  </si>
  <si>
    <t>Three-dimensional lattice Boltzmann simulation of reactive transport and ion adsorption processes in battery electrodes of cation intercalation desalination cells</t>
  </si>
  <si>
    <t>Separation and Purification Technology</t>
  </si>
  <si>
    <t>基于格子玻尔兹曼方法对脱盐电池多孔电极中离子输运微观研究</t>
  </si>
  <si>
    <t>基于格子玻尔兹曼方法对锌镍单液流电池不同多孔电极结构下离子和电子传输机理研究</t>
  </si>
  <si>
    <t>苏超</t>
  </si>
  <si>
    <t>Composite cathodes for protonic ceramic fuel cells: Rationales 
and materials</t>
  </si>
  <si>
    <t>Composites Part B: Engineering</t>
  </si>
  <si>
    <t>The influence of cathode thickness on solid oxide fuel cells</t>
  </si>
  <si>
    <t>第二十届固态离子会议</t>
  </si>
  <si>
    <t>杨兴林</t>
    <phoneticPr fontId="10" type="noConversion"/>
  </si>
  <si>
    <t>Improved MgH2 kinetics and cyclic stability by fibrous spherical NiMoO4 and rGO</t>
    <phoneticPr fontId="10" type="noConversion"/>
  </si>
  <si>
    <t>Journal of the Taiwan Institute of Chemical Engineers</t>
    <phoneticPr fontId="10" type="noConversion"/>
  </si>
  <si>
    <t>SCI</t>
    <phoneticPr fontId="10" type="noConversion"/>
  </si>
  <si>
    <t>Synthesis of low-cost biomass charcoal-based Ni nanocatalyst and evaluation of their kinetic enhancement of MgH2</t>
    <phoneticPr fontId="10" type="noConversion"/>
  </si>
  <si>
    <t>International Journal of Hydrogen Energy</t>
    <phoneticPr fontId="10" type="noConversion"/>
  </si>
  <si>
    <t>Catalytic effect of NiO/C derived from Ni-UMOFNs on the hydrogen storage performance of magnesium hydride</t>
    <phoneticPr fontId="10" type="noConversion"/>
  </si>
  <si>
    <t>Chemistryselect</t>
    <phoneticPr fontId="10" type="noConversion"/>
  </si>
  <si>
    <t>Dalton Transactions</t>
    <phoneticPr fontId="10" type="noConversion"/>
  </si>
  <si>
    <t>一种简便的NiO@C纳米粉末的制备方法及其在储氢材料中的应用</t>
    <phoneticPr fontId="10" type="noConversion"/>
  </si>
  <si>
    <t>公开发明专利</t>
    <phoneticPr fontId="10" type="noConversion"/>
  </si>
  <si>
    <r>
      <t>Improvement of the hydrogen storage characteristics of MgH</t>
    </r>
    <r>
      <rPr>
        <vertAlign val="subscript"/>
        <sz val="10"/>
        <color theme="1"/>
        <rFont val="Times New Roman"/>
        <family val="1"/>
      </rPr>
      <t>2</t>
    </r>
    <r>
      <rPr>
        <sz val="10"/>
        <color theme="1"/>
        <rFont val="Times New Roman"/>
        <family val="1"/>
      </rPr>
      <t xml:space="preserve"> with a flake Ni nano-catalyst composite</t>
    </r>
    <phoneticPr fontId="10" type="noConversion"/>
  </si>
  <si>
    <t>船舶与海洋工程</t>
    <phoneticPr fontId="10" type="noConversion"/>
  </si>
  <si>
    <t>是</t>
    <phoneticPr fontId="10" type="noConversion"/>
  </si>
  <si>
    <t>191010002</t>
    <phoneticPr fontId="10" type="noConversion"/>
  </si>
  <si>
    <t>199210043</t>
    <phoneticPr fontId="10" type="noConversion"/>
  </si>
  <si>
    <t>199210046</t>
    <phoneticPr fontId="10" type="noConversion"/>
  </si>
  <si>
    <t>199210025</t>
    <phoneticPr fontId="10" type="noConversion"/>
  </si>
  <si>
    <t>199210027</t>
    <phoneticPr fontId="10" type="noConversion"/>
  </si>
  <si>
    <t>199210018</t>
    <phoneticPr fontId="10" type="noConversion"/>
  </si>
  <si>
    <t>199210002</t>
    <phoneticPr fontId="10" type="noConversion"/>
  </si>
  <si>
    <t>192210027</t>
    <phoneticPr fontId="10" type="noConversion"/>
  </si>
  <si>
    <t>192210010</t>
    <phoneticPr fontId="10" type="noConversion"/>
  </si>
  <si>
    <t>192210005</t>
    <phoneticPr fontId="10" type="noConversion"/>
  </si>
  <si>
    <t>192210001</t>
    <phoneticPr fontId="10" type="noConversion"/>
  </si>
  <si>
    <t>192210004</t>
    <phoneticPr fontId="10" type="noConversion"/>
  </si>
  <si>
    <t>192210008</t>
    <phoneticPr fontId="10" type="noConversion"/>
  </si>
  <si>
    <t>192210012</t>
    <phoneticPr fontId="10" type="noConversion"/>
  </si>
  <si>
    <r>
      <t>Ni</t>
    </r>
    <r>
      <rPr>
        <vertAlign val="subscript"/>
        <sz val="10"/>
        <color rgb="FF000000"/>
        <rFont val="Times New Roman"/>
        <family val="1"/>
      </rPr>
      <t>3</t>
    </r>
    <r>
      <rPr>
        <sz val="10"/>
        <color rgb="FF000000"/>
        <rFont val="Times New Roman"/>
        <family val="1"/>
      </rPr>
      <t>Fe/BC nanocatalyst based on biomass charcoal self-reduction achieves excellent hydrogen storage performance of MgH</t>
    </r>
    <r>
      <rPr>
        <vertAlign val="subscript"/>
        <sz val="10"/>
        <color rgb="FF000000"/>
        <rFont val="Times New Roman"/>
        <family val="1"/>
      </rPr>
      <t>2</t>
    </r>
    <phoneticPr fontId="10" type="noConversion"/>
  </si>
  <si>
    <t>《二甲醚/聚甲氧基二甲醚-3简化机理模型的构建及验证》录用</t>
    <phoneticPr fontId="10" type="noConversion"/>
  </si>
  <si>
    <t>侯全会</t>
    <phoneticPr fontId="10" type="noConversion"/>
  </si>
  <si>
    <t>彭子龙</t>
    <phoneticPr fontId="10" type="noConversion"/>
  </si>
  <si>
    <t>刘进伟</t>
    <phoneticPr fontId="10" type="noConversion"/>
  </si>
  <si>
    <t>罗建国</t>
    <phoneticPr fontId="10" type="noConversion"/>
  </si>
  <si>
    <t>马旭</t>
    <phoneticPr fontId="10" type="noConversion"/>
  </si>
  <si>
    <t>刘薇</t>
    <phoneticPr fontId="10" type="noConversion"/>
  </si>
  <si>
    <t>卢志禹</t>
    <phoneticPr fontId="10" type="noConversion"/>
  </si>
  <si>
    <t>陆雄</t>
    <phoneticPr fontId="10" type="noConversion"/>
  </si>
  <si>
    <t>温华兵
彭子龙</t>
    <phoneticPr fontId="10" type="noConversion"/>
  </si>
  <si>
    <t>程一鹏</t>
    <phoneticPr fontId="10" type="noConversion"/>
  </si>
  <si>
    <t>梅港伟</t>
    <phoneticPr fontId="10" type="noConversion"/>
  </si>
  <si>
    <t>孙浩然</t>
    <phoneticPr fontId="10" type="noConversion"/>
  </si>
  <si>
    <t>黄昕宇</t>
    <phoneticPr fontId="10" type="noConversion"/>
  </si>
  <si>
    <t>闫冬平</t>
    <phoneticPr fontId="10" type="noConversion"/>
  </si>
  <si>
    <t>王猛</t>
    <phoneticPr fontId="10" type="noConversion"/>
  </si>
  <si>
    <t>陈帆</t>
    <phoneticPr fontId="10" type="noConversion"/>
  </si>
  <si>
    <t>是</t>
    <phoneticPr fontId="10" type="noConversion"/>
  </si>
  <si>
    <t>学位点排序</t>
  </si>
  <si>
    <t>轮机工程</t>
    <phoneticPr fontId="19" type="noConversion"/>
  </si>
  <si>
    <t>韩林江</t>
    <phoneticPr fontId="19" type="noConversion"/>
  </si>
  <si>
    <t>Archives of Acoustics</t>
    <phoneticPr fontId="19" type="noConversion"/>
  </si>
  <si>
    <t>SCI</t>
    <phoneticPr fontId="19" type="noConversion"/>
  </si>
  <si>
    <t>国内会议</t>
    <phoneticPr fontId="19" type="noConversion"/>
  </si>
  <si>
    <t>基于任意路径航行的水下航行器回波特征研究</t>
    <phoneticPr fontId="19" type="noConversion"/>
  </si>
  <si>
    <t>舰船科学技术</t>
    <phoneticPr fontId="19" type="noConversion"/>
  </si>
  <si>
    <t>科技核心</t>
    <phoneticPr fontId="19" type="noConversion"/>
  </si>
  <si>
    <t>一种水下旋转体目标低目标强度外形设计方法</t>
    <phoneticPr fontId="19" type="noConversion"/>
  </si>
  <si>
    <t>发明专利</t>
  </si>
  <si>
    <t>192210025</t>
    <phoneticPr fontId="10" type="noConversion"/>
  </si>
  <si>
    <t>Research on the Acoustic Scattering Characteristics of Multi-Sections
Conning Tower Geometries in Monostatic Configuration</t>
    <phoneticPr fontId="19" type="noConversion"/>
  </si>
  <si>
    <t>是</t>
    <phoneticPr fontId="10" type="noConversion"/>
  </si>
  <si>
    <t>陆金铭彭子龙</t>
    <phoneticPr fontId="10" type="noConversion"/>
  </si>
  <si>
    <t>中国振动工程学会.现代振动与噪声技术</t>
    <phoneticPr fontId="19" type="noConversion"/>
  </si>
  <si>
    <r>
      <t>Review on hydrogen storage performance of MgH</t>
    </r>
    <r>
      <rPr>
        <vertAlign val="subscript"/>
        <sz val="10"/>
        <color theme="1"/>
        <rFont val="Times New Roman"/>
        <family val="1"/>
      </rPr>
      <t>2</t>
    </r>
    <r>
      <rPr>
        <sz val="10"/>
        <color theme="1"/>
        <rFont val="Times New Roman"/>
        <family val="1"/>
      </rPr>
      <t>: development and trends</t>
    </r>
    <phoneticPr fontId="10" type="noConversion"/>
  </si>
  <si>
    <t>新型多折角敷瓦指挥室围壳建模与收发分置声散射特性研究</t>
    <phoneticPr fontId="19" type="noConversion"/>
  </si>
  <si>
    <t>发明专利</t>
    <phoneticPr fontId="10" type="noConversion"/>
  </si>
  <si>
    <t>International Journal of Minerals, Metallurgy and Materals</t>
    <phoneticPr fontId="10" type="noConversion"/>
  </si>
  <si>
    <t>Journal of Alloy and Compounds</t>
    <phoneticPr fontId="10" type="noConversion"/>
  </si>
  <si>
    <t xml:space="preserve">Two-dimenspinal vanadium nanosheets as a remarkably effective catalyst for hydrogen storage in MgH2 </t>
    <phoneticPr fontId="10" type="noConversion"/>
  </si>
  <si>
    <t>备注：1.审核标准参照《江苏科技大学优秀博、硕士学位论文评选暂行办法》（江科大校【2021】9号）执行。
2.研究生的成果仅认可学生第一或者导师第一，学生第二成果，其他的一律不承认。
3.研究生获得国奖等奖学金情况不需要列入成果中。
4.学位点排序1以后的按顺序替补。</t>
    <phoneticPr fontId="10" type="noConversion"/>
  </si>
  <si>
    <t>船舶与海洋工程（博士）</t>
    <phoneticPr fontId="10" type="noConversion"/>
  </si>
  <si>
    <r>
      <t>2022</t>
    </r>
    <r>
      <rPr>
        <sz val="18"/>
        <color rgb="FF000000"/>
        <rFont val="宋体"/>
        <family val="3"/>
        <charset val="134"/>
        <scheme val="minor"/>
      </rPr>
      <t>年</t>
    </r>
    <r>
      <rPr>
        <u/>
        <sz val="18"/>
        <color rgb="FF000000"/>
        <rFont val="宋体"/>
        <family val="3"/>
        <charset val="134"/>
        <scheme val="minor"/>
      </rPr>
      <t>能源与动力</t>
    </r>
    <r>
      <rPr>
        <sz val="18"/>
        <color rgb="FF000000"/>
        <rFont val="宋体"/>
        <family val="3"/>
        <charset val="134"/>
        <scheme val="minor"/>
      </rPr>
      <t>学院推荐江苏科技大学优秀研究生论文名单</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</si>
</sst>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宋体"/>
      <family val="2"/>
      <charset val="134"/>
      <scheme val="minor"/>
    </font>
    <font>
      <sz val="18"/>
      <color rgb="FF000000"/>
      <name val="宋体"/>
      <family val="3"/>
      <charset val="134"/>
      <scheme val="minor"/>
    </font>
    <font>
      <u/>
      <sz val="18"/>
      <color rgb="FF000000"/>
      <name val="宋体"/>
      <family val="3"/>
      <charset val="134"/>
      <scheme val="minor"/>
    </font>
    <font>
      <sz val="9"/>
      <color rgb="FF000000"/>
      <name val="宋体"/>
      <family val="3"/>
      <charset val="134"/>
      <scheme val="minor"/>
    </font>
    <font>
      <sz val="10"/>
      <color rgb="FF000000"/>
      <name val="宋体"/>
      <family val="3"/>
      <charset val="134"/>
      <scheme val="minor"/>
    </font>
    <font>
      <sz val="9"/>
      <color rgb="FF9C0006"/>
      <name val="宋体"/>
      <family val="3"/>
      <charset val="134"/>
      <scheme val="minor"/>
    </font>
    <font>
      <sz val="14"/>
      <color rgb="FFFF0000"/>
      <name val="宋体"/>
      <family val="3"/>
      <charset val="134"/>
      <scheme val="minor"/>
    </font>
    <font>
      <sz val="16"/>
      <color rgb="FF000000"/>
      <name val="仿宋_GB2312"/>
      <family val="1"/>
      <charset val="134"/>
    </font>
    <font>
      <b/>
      <sz val="10"/>
      <name val="宋体"/>
      <family val="3"/>
      <charset val="134"/>
      <scheme val="minor"/>
    </font>
    <font>
      <sz val="10"/>
      <name val="宋体"/>
      <family val="3"/>
      <charset val="134"/>
      <scheme val="minor"/>
    </font>
    <font>
      <sz val="9"/>
      <name val="宋体"/>
      <family val="2"/>
      <charset val="134"/>
      <scheme val="minor"/>
    </font>
    <font>
      <sz val="10"/>
      <color theme="1"/>
      <name val="宋体"/>
      <family val="2"/>
      <charset val="134"/>
      <scheme val="minor"/>
    </font>
    <font>
      <sz val="10"/>
      <name val="SimSun"/>
      <charset val="134"/>
    </font>
    <font>
      <sz val="10"/>
      <name val="Times New Roman"/>
      <family val="1"/>
    </font>
    <font>
      <sz val="10"/>
      <color rgb="FF9C0006"/>
      <name val="宋体"/>
      <family val="3"/>
      <charset val="134"/>
      <scheme val="minor"/>
    </font>
    <font>
      <vertAlign val="subscript"/>
      <sz val="10"/>
      <color rgb="FF000000"/>
      <name val="Times New Roman"/>
      <family val="1"/>
    </font>
    <font>
      <sz val="10"/>
      <color rgb="FF000000"/>
      <name val="Times New Roman"/>
      <family val="1"/>
    </font>
    <font>
      <vertAlign val="subscript"/>
      <sz val="10"/>
      <color theme="1"/>
      <name val="Times New Roman"/>
      <family val="1"/>
    </font>
    <font>
      <sz val="10"/>
      <color theme="1"/>
      <name val="Times New Roman"/>
      <family val="1"/>
    </font>
    <font>
      <sz val="9"/>
      <name val="宋体"/>
      <family val="3"/>
      <charset val="134"/>
    </font>
    <font>
      <sz val="9"/>
      <name val="宋体"/>
      <family val="3"/>
      <charset val="134"/>
      <scheme val="minor"/>
    </font>
    <font>
      <sz val="9"/>
      <color rgb="FF000000"/>
      <name val="宋体"/>
      <family val="3"/>
      <charset val="134"/>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left"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9" fillId="0" borderId="2" xfId="0" applyFont="1" applyBorder="1" applyAlignment="1">
      <alignment horizontal="left" vertical="center" wrapText="1"/>
    </xf>
    <xf numFmtId="0" fontId="11" fillId="0" borderId="0" xfId="0" applyFont="1" applyAlignment="1">
      <alignment vertical="center" wrapText="1"/>
    </xf>
    <xf numFmtId="0" fontId="12" fillId="0" borderId="2" xfId="0" applyFont="1" applyBorder="1" applyAlignment="1">
      <alignment horizontal="left" wrapText="1"/>
    </xf>
    <xf numFmtId="0" fontId="12" fillId="0" borderId="2" xfId="0" applyFont="1" applyBorder="1" applyAlignment="1">
      <alignment horizontal="left" vertical="center" wrapText="1"/>
    </xf>
    <xf numFmtId="0" fontId="13" fillId="0" borderId="2" xfId="0" applyFont="1" applyBorder="1" applyAlignment="1">
      <alignment horizontal="left" wrapText="1"/>
    </xf>
    <xf numFmtId="0" fontId="13" fillId="0" borderId="2" xfId="0" applyFont="1" applyBorder="1" applyAlignment="1">
      <alignment horizontal="left" vertical="center" wrapText="1"/>
    </xf>
    <xf numFmtId="0" fontId="9" fillId="0" borderId="2" xfId="0" applyFont="1" applyBorder="1" applyAlignment="1">
      <alignment horizontal="left" wrapText="1"/>
    </xf>
    <xf numFmtId="0" fontId="4"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4" fillId="0" borderId="3" xfId="0" applyFont="1" applyBorder="1" applyAlignment="1">
      <alignment horizontal="left" wrapText="1"/>
    </xf>
    <xf numFmtId="0" fontId="4" fillId="0" borderId="3" xfId="0" applyFont="1" applyBorder="1" applyAlignment="1">
      <alignment horizontal="left" vertical="center" wrapText="1"/>
    </xf>
    <xf numFmtId="49" fontId="4" fillId="0" borderId="3" xfId="0" applyNumberFormat="1" applyFont="1" applyBorder="1" applyAlignment="1">
      <alignment horizontal="center" vertical="center" wrapText="1"/>
    </xf>
    <xf numFmtId="49" fontId="3" fillId="0" borderId="0" xfId="0" applyNumberFormat="1" applyFont="1" applyAlignment="1">
      <alignment horizontal="left" vertical="center" wrapText="1"/>
    </xf>
    <xf numFmtId="49" fontId="0" fillId="0" borderId="0" xfId="0" applyNumberFormat="1" applyAlignment="1">
      <alignment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0" xfId="0" applyFont="1" applyBorder="1" applyAlignment="1">
      <alignment horizontal="center" vertical="center" wrapText="1"/>
    </xf>
    <xf numFmtId="0" fontId="20" fillId="2" borderId="17" xfId="0" applyFont="1" applyFill="1" applyBorder="1" applyAlignment="1">
      <alignment horizontal="center" vertical="center" wrapText="1"/>
    </xf>
    <xf numFmtId="0" fontId="19" fillId="0" borderId="0" xfId="0" applyFont="1" applyAlignment="1">
      <alignment vertical="center" wrapText="1"/>
    </xf>
    <xf numFmtId="0" fontId="21" fillId="0" borderId="0" xfId="0" applyFont="1" applyAlignment="1">
      <alignment horizontal="center" wrapText="1"/>
    </xf>
    <xf numFmtId="0" fontId="20" fillId="0" borderId="17" xfId="0" applyFont="1" applyBorder="1" applyAlignment="1">
      <alignment horizontal="center" vertical="center" wrapText="1"/>
    </xf>
    <xf numFmtId="0" fontId="8" fillId="0" borderId="2" xfId="0" applyFont="1" applyBorder="1" applyAlignment="1">
      <alignment horizontal="left" vertical="center" wrapText="1"/>
    </xf>
    <xf numFmtId="0" fontId="11" fillId="0" borderId="0" xfId="0" applyFont="1" applyAlignment="1">
      <alignment horizontal="left" vertical="center" wrapText="1"/>
    </xf>
    <xf numFmtId="0" fontId="20" fillId="0" borderId="13" xfId="0" applyFont="1" applyBorder="1" applyAlignment="1">
      <alignment horizontal="left" vertical="center" wrapText="1"/>
    </xf>
    <xf numFmtId="0" fontId="20" fillId="0" borderId="12" xfId="0" applyFont="1" applyBorder="1" applyAlignment="1">
      <alignment horizontal="left" vertical="center" wrapText="1"/>
    </xf>
    <xf numFmtId="0" fontId="0" fillId="0" borderId="0" xfId="0" applyAlignment="1">
      <alignment horizontal="left" vertical="center" wrapText="1"/>
    </xf>
    <xf numFmtId="0" fontId="9" fillId="0" borderId="7" xfId="0" applyFont="1" applyBorder="1" applyAlignment="1">
      <alignment horizontal="left" vertical="center" wrapText="1"/>
    </xf>
    <xf numFmtId="0" fontId="11" fillId="0" borderId="2"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0" fillId="2" borderId="2"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20" fillId="2" borderId="1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1" xfId="0" applyFont="1" applyFill="1" applyBorder="1" applyAlignment="1">
      <alignment horizontal="center" vertical="center" wrapText="1"/>
    </xf>
    <xf numFmtId="49" fontId="20" fillId="2" borderId="15" xfId="0" applyNumberFormat="1" applyFont="1" applyFill="1" applyBorder="1" applyAlignment="1">
      <alignment horizontal="center" vertical="center" wrapText="1"/>
    </xf>
    <xf numFmtId="49" fontId="20" fillId="2" borderId="14" xfId="0" applyNumberFormat="1" applyFont="1" applyFill="1" applyBorder="1" applyAlignment="1">
      <alignment horizontal="center" vertical="center" wrapText="1"/>
    </xf>
    <xf numFmtId="49" fontId="20" fillId="2" borderId="16"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6" fillId="0" borderId="0" xfId="0" applyFont="1" applyAlignment="1">
      <alignment horizontal="left" vertical="center" wrapText="1"/>
    </xf>
  </cellXfs>
  <cellStyles count="1">
    <cellStyle name="常规" xfId="0" builtinId="0"/>
  </cellStyles>
  <dxfs count="6">
    <dxf>
      <font>
        <color rgb="FF9C0006"/>
      </font>
      <fill>
        <patternFill patternType="solid">
          <bgColor rgb="FFFFC7CE"/>
        </patternFill>
      </fill>
    </dxf>
    <dxf>
      <font>
        <color rgb="FF9C0006"/>
      </font>
    </dxf>
    <dxf>
      <font>
        <color rgb="FF9C0006"/>
      </font>
      <fill>
        <patternFill patternType="solid">
          <bgColor rgb="FFFFC7CE"/>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9968;&#31181;&#31616;&#20415;&#30340;NiO@C&#32435;&#31859;&#31881;&#26411;&#30340;&#21046;&#22791;&#26041;&#27861;&#21450;&#20854;&#22312;&#20648;&#27682;&#26448;&#26009;&#20013;&#30340;&#24212;&#29992;" TargetMode="External"/><Relationship Id="rId1" Type="http://schemas.openxmlformats.org/officeDocument/2006/relationships/hyperlink" Target="https://www.baiten.cn/patent/view.html?patid=CN202210170858.7&amp;sc=&amp;q=%E6%A2%85%E6%B8%AF%E4%BC%9F&amp;fq=&amp;sort=&amp;sortField=&amp;page=1&amp;rows=1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tabSelected="1" workbookViewId="0">
      <selection activeCell="R6" sqref="R6"/>
    </sheetView>
  </sheetViews>
  <sheetFormatPr defaultColWidth="9" defaultRowHeight="13.5"/>
  <cols>
    <col min="1" max="1" width="3.125" style="1" customWidth="1"/>
    <col min="2" max="2" width="6.5" style="1" customWidth="1"/>
    <col min="3" max="3" width="4" style="21" customWidth="1"/>
    <col min="4" max="5" width="5.75" style="1" customWidth="1"/>
    <col min="6" max="6" width="3.125" style="1" customWidth="1"/>
    <col min="7" max="8" width="2.875" style="1" customWidth="1"/>
    <col min="9" max="9" width="5.5" style="1" customWidth="1"/>
    <col min="10" max="10" width="46" style="35" customWidth="1"/>
    <col min="11" max="11" width="19.375" style="35" customWidth="1"/>
    <col min="12" max="12" width="8.5" style="1" customWidth="1"/>
    <col min="13" max="13" width="8.25" style="1" customWidth="1"/>
    <col min="14" max="14" width="6.5" style="1" customWidth="1"/>
    <col min="15" max="15" width="5.875" style="1" customWidth="1"/>
    <col min="16" max="16384" width="9" style="1"/>
  </cols>
  <sheetData>
    <row r="1" spans="1:15" ht="22.5" customHeight="1">
      <c r="A1" s="39" t="s">
        <v>210</v>
      </c>
      <c r="B1" s="39"/>
      <c r="C1" s="39"/>
      <c r="D1" s="39"/>
      <c r="E1" s="39"/>
      <c r="F1" s="39"/>
      <c r="G1" s="39"/>
      <c r="H1" s="39"/>
      <c r="I1" s="39"/>
      <c r="J1" s="39"/>
      <c r="K1" s="39"/>
      <c r="L1" s="39"/>
      <c r="M1" s="39"/>
      <c r="N1" s="39"/>
      <c r="O1" s="39"/>
    </row>
    <row r="2" spans="1:15" s="9" customFormat="1" ht="36" customHeight="1">
      <c r="A2" s="6" t="s">
        <v>0</v>
      </c>
      <c r="B2" s="7" t="s">
        <v>1</v>
      </c>
      <c r="C2" s="7" t="s">
        <v>2</v>
      </c>
      <c r="D2" s="7" t="s">
        <v>3</v>
      </c>
      <c r="E2" s="6" t="s">
        <v>4</v>
      </c>
      <c r="F2" s="58" t="s">
        <v>5</v>
      </c>
      <c r="G2" s="59"/>
      <c r="H2" s="60"/>
      <c r="I2" s="6" t="s">
        <v>6</v>
      </c>
      <c r="J2" s="31" t="s">
        <v>7</v>
      </c>
      <c r="K2" s="31" t="s">
        <v>8</v>
      </c>
      <c r="L2" s="6" t="s">
        <v>9</v>
      </c>
      <c r="M2" s="6" t="s">
        <v>10</v>
      </c>
      <c r="N2" s="6" t="s">
        <v>11</v>
      </c>
      <c r="O2" s="6" t="s">
        <v>186</v>
      </c>
    </row>
    <row r="3" spans="1:15" s="9" customFormat="1" ht="38.25" customHeight="1">
      <c r="A3" s="51">
        <v>1</v>
      </c>
      <c r="B3" s="41" t="s">
        <v>209</v>
      </c>
      <c r="C3" s="54" t="s">
        <v>153</v>
      </c>
      <c r="D3" s="41" t="s">
        <v>169</v>
      </c>
      <c r="E3" s="41" t="s">
        <v>139</v>
      </c>
      <c r="F3" s="51">
        <v>86</v>
      </c>
      <c r="G3" s="51">
        <v>91</v>
      </c>
      <c r="H3" s="51">
        <v>92</v>
      </c>
      <c r="I3" s="41">
        <v>90.7</v>
      </c>
      <c r="J3" s="11" t="s">
        <v>140</v>
      </c>
      <c r="K3" s="11" t="s">
        <v>141</v>
      </c>
      <c r="L3" s="22" t="s">
        <v>15</v>
      </c>
      <c r="M3" s="23" t="s">
        <v>142</v>
      </c>
      <c r="N3" s="57" t="s">
        <v>152</v>
      </c>
      <c r="O3" s="37">
        <v>1</v>
      </c>
    </row>
    <row r="4" spans="1:15" s="9" customFormat="1" ht="38.25" customHeight="1">
      <c r="A4" s="52"/>
      <c r="B4" s="42"/>
      <c r="C4" s="55"/>
      <c r="D4" s="42"/>
      <c r="E4" s="42"/>
      <c r="F4" s="52"/>
      <c r="G4" s="52"/>
      <c r="H4" s="61"/>
      <c r="I4" s="42"/>
      <c r="J4" s="11" t="s">
        <v>143</v>
      </c>
      <c r="K4" s="11" t="s">
        <v>144</v>
      </c>
      <c r="L4" s="22" t="s">
        <v>15</v>
      </c>
      <c r="M4" s="23" t="s">
        <v>142</v>
      </c>
      <c r="N4" s="57"/>
      <c r="O4" s="37"/>
    </row>
    <row r="5" spans="1:15" s="9" customFormat="1" ht="38.25" customHeight="1">
      <c r="A5" s="52"/>
      <c r="B5" s="42"/>
      <c r="C5" s="55"/>
      <c r="D5" s="42"/>
      <c r="E5" s="42"/>
      <c r="F5" s="52"/>
      <c r="G5" s="52"/>
      <c r="H5" s="61"/>
      <c r="I5" s="42"/>
      <c r="J5" s="11" t="s">
        <v>145</v>
      </c>
      <c r="K5" s="11" t="s">
        <v>206</v>
      </c>
      <c r="L5" s="22" t="s">
        <v>15</v>
      </c>
      <c r="M5" s="23" t="s">
        <v>142</v>
      </c>
      <c r="N5" s="57"/>
      <c r="O5" s="37"/>
    </row>
    <row r="6" spans="1:15" s="9" customFormat="1" ht="38.25" customHeight="1">
      <c r="A6" s="52"/>
      <c r="B6" s="42"/>
      <c r="C6" s="55"/>
      <c r="D6" s="42"/>
      <c r="E6" s="42"/>
      <c r="F6" s="52"/>
      <c r="G6" s="52"/>
      <c r="H6" s="61"/>
      <c r="I6" s="42"/>
      <c r="J6" s="11" t="s">
        <v>202</v>
      </c>
      <c r="K6" s="11" t="s">
        <v>146</v>
      </c>
      <c r="L6" s="22" t="s">
        <v>15</v>
      </c>
      <c r="M6" s="23" t="s">
        <v>142</v>
      </c>
      <c r="N6" s="57"/>
      <c r="O6" s="37"/>
    </row>
    <row r="7" spans="1:15" s="9" customFormat="1" ht="38.25" customHeight="1">
      <c r="A7" s="52"/>
      <c r="B7" s="42"/>
      <c r="C7" s="55"/>
      <c r="D7" s="42"/>
      <c r="E7" s="42"/>
      <c r="F7" s="52"/>
      <c r="G7" s="52"/>
      <c r="H7" s="61"/>
      <c r="I7" s="42"/>
      <c r="J7" s="11" t="s">
        <v>150</v>
      </c>
      <c r="K7" s="11" t="s">
        <v>147</v>
      </c>
      <c r="L7" s="22" t="s">
        <v>25</v>
      </c>
      <c r="M7" s="23" t="s">
        <v>142</v>
      </c>
      <c r="N7" s="57"/>
      <c r="O7" s="37"/>
    </row>
    <row r="8" spans="1:15" s="9" customFormat="1" ht="38.25" customHeight="1">
      <c r="A8" s="52"/>
      <c r="B8" s="42"/>
      <c r="C8" s="55"/>
      <c r="D8" s="42"/>
      <c r="E8" s="42"/>
      <c r="F8" s="52"/>
      <c r="G8" s="52"/>
      <c r="H8" s="61"/>
      <c r="I8" s="42"/>
      <c r="J8" s="11" t="s">
        <v>167</v>
      </c>
      <c r="K8" s="11" t="s">
        <v>147</v>
      </c>
      <c r="L8" s="22" t="s">
        <v>15</v>
      </c>
      <c r="M8" s="23" t="s">
        <v>142</v>
      </c>
      <c r="N8" s="57"/>
      <c r="O8" s="37"/>
    </row>
    <row r="9" spans="1:15" s="9" customFormat="1" ht="38.25" customHeight="1">
      <c r="A9" s="53"/>
      <c r="B9" s="43"/>
      <c r="C9" s="56"/>
      <c r="D9" s="43"/>
      <c r="E9" s="43"/>
      <c r="F9" s="53"/>
      <c r="G9" s="53"/>
      <c r="H9" s="62"/>
      <c r="I9" s="43"/>
      <c r="J9" s="11" t="s">
        <v>148</v>
      </c>
      <c r="K9" s="32" t="s">
        <v>149</v>
      </c>
      <c r="L9" s="22" t="s">
        <v>25</v>
      </c>
      <c r="M9" s="23" t="s">
        <v>26</v>
      </c>
      <c r="N9" s="57"/>
      <c r="O9" s="37"/>
    </row>
    <row r="10" spans="1:15" s="9" customFormat="1" ht="38.25" customHeight="1">
      <c r="A10" s="51">
        <v>2</v>
      </c>
      <c r="B10" s="41" t="s">
        <v>151</v>
      </c>
      <c r="C10" s="54" t="s">
        <v>154</v>
      </c>
      <c r="D10" s="41" t="s">
        <v>171</v>
      </c>
      <c r="E10" s="41" t="s">
        <v>170</v>
      </c>
      <c r="F10" s="51">
        <v>91</v>
      </c>
      <c r="G10" s="51">
        <v>92</v>
      </c>
      <c r="H10" s="51"/>
      <c r="I10" s="41">
        <v>91</v>
      </c>
      <c r="J10" s="11" t="s">
        <v>13</v>
      </c>
      <c r="K10" s="11" t="s">
        <v>14</v>
      </c>
      <c r="L10" s="22" t="s">
        <v>15</v>
      </c>
      <c r="M10" s="23" t="s">
        <v>16</v>
      </c>
      <c r="N10" s="57" t="s">
        <v>152</v>
      </c>
      <c r="O10" s="37">
        <v>1</v>
      </c>
    </row>
    <row r="11" spans="1:15" s="9" customFormat="1" ht="38.25" customHeight="1">
      <c r="A11" s="52"/>
      <c r="B11" s="42"/>
      <c r="C11" s="55"/>
      <c r="D11" s="42"/>
      <c r="E11" s="42"/>
      <c r="F11" s="52"/>
      <c r="G11" s="52"/>
      <c r="H11" s="61"/>
      <c r="I11" s="42"/>
      <c r="J11" s="11" t="s">
        <v>17</v>
      </c>
      <c r="K11" s="11" t="s">
        <v>18</v>
      </c>
      <c r="L11" s="22" t="s">
        <v>15</v>
      </c>
      <c r="M11" s="23" t="s">
        <v>19</v>
      </c>
      <c r="N11" s="57"/>
      <c r="O11" s="37"/>
    </row>
    <row r="12" spans="1:15" s="9" customFormat="1" ht="38.25" customHeight="1">
      <c r="A12" s="52"/>
      <c r="B12" s="42"/>
      <c r="C12" s="55"/>
      <c r="D12" s="42"/>
      <c r="E12" s="42"/>
      <c r="F12" s="52"/>
      <c r="G12" s="52"/>
      <c r="H12" s="61"/>
      <c r="I12" s="42"/>
      <c r="J12" s="11" t="s">
        <v>20</v>
      </c>
      <c r="K12" s="11" t="s">
        <v>21</v>
      </c>
      <c r="L12" s="22" t="s">
        <v>15</v>
      </c>
      <c r="M12" s="23" t="s">
        <v>22</v>
      </c>
      <c r="N12" s="57"/>
      <c r="O12" s="37"/>
    </row>
    <row r="13" spans="1:15" s="9" customFormat="1" ht="38.25" customHeight="1">
      <c r="A13" s="52"/>
      <c r="B13" s="42"/>
      <c r="C13" s="55"/>
      <c r="D13" s="42"/>
      <c r="E13" s="42"/>
      <c r="F13" s="52"/>
      <c r="G13" s="52"/>
      <c r="H13" s="61"/>
      <c r="I13" s="42"/>
      <c r="J13" s="11" t="s">
        <v>23</v>
      </c>
      <c r="K13" s="11" t="s">
        <v>24</v>
      </c>
      <c r="L13" s="22" t="s">
        <v>25</v>
      </c>
      <c r="M13" s="23" t="s">
        <v>26</v>
      </c>
      <c r="N13" s="57"/>
      <c r="O13" s="37"/>
    </row>
    <row r="14" spans="1:15" s="9" customFormat="1" ht="38.25" customHeight="1">
      <c r="A14" s="52"/>
      <c r="B14" s="42"/>
      <c r="C14" s="55"/>
      <c r="D14" s="42"/>
      <c r="E14" s="42"/>
      <c r="F14" s="52"/>
      <c r="G14" s="52"/>
      <c r="H14" s="61"/>
      <c r="I14" s="42"/>
      <c r="J14" s="11" t="s">
        <v>27</v>
      </c>
      <c r="K14" s="11" t="s">
        <v>28</v>
      </c>
      <c r="L14" s="22" t="s">
        <v>25</v>
      </c>
      <c r="M14" s="23" t="s">
        <v>28</v>
      </c>
      <c r="N14" s="57"/>
      <c r="O14" s="37"/>
    </row>
    <row r="15" spans="1:15" s="9" customFormat="1" ht="38.25" customHeight="1">
      <c r="A15" s="53"/>
      <c r="B15" s="43"/>
      <c r="C15" s="56"/>
      <c r="D15" s="43"/>
      <c r="E15" s="43"/>
      <c r="F15" s="53"/>
      <c r="G15" s="53"/>
      <c r="H15" s="62"/>
      <c r="I15" s="43"/>
      <c r="J15" s="11" t="s">
        <v>29</v>
      </c>
      <c r="K15" s="11" t="s">
        <v>28</v>
      </c>
      <c r="L15" s="22" t="s">
        <v>25</v>
      </c>
      <c r="M15" s="23" t="s">
        <v>28</v>
      </c>
      <c r="N15" s="57"/>
      <c r="O15" s="37"/>
    </row>
    <row r="16" spans="1:15" s="9" customFormat="1" ht="38.25" customHeight="1">
      <c r="A16" s="51">
        <v>3</v>
      </c>
      <c r="B16" s="41" t="s">
        <v>12</v>
      </c>
      <c r="C16" s="54" t="s">
        <v>155</v>
      </c>
      <c r="D16" s="41" t="s">
        <v>172</v>
      </c>
      <c r="E16" s="41" t="s">
        <v>86</v>
      </c>
      <c r="F16" s="51">
        <v>93</v>
      </c>
      <c r="G16" s="51">
        <v>87</v>
      </c>
      <c r="H16" s="51"/>
      <c r="I16" s="41">
        <v>92</v>
      </c>
      <c r="J16" s="10" t="s">
        <v>128</v>
      </c>
      <c r="K16" s="11" t="s">
        <v>70</v>
      </c>
      <c r="L16" s="8" t="s">
        <v>91</v>
      </c>
      <c r="M16" s="23" t="s">
        <v>34</v>
      </c>
      <c r="N16" s="57" t="s">
        <v>152</v>
      </c>
      <c r="O16" s="37">
        <v>1</v>
      </c>
    </row>
    <row r="17" spans="1:15" s="9" customFormat="1" ht="38.25" customHeight="1">
      <c r="A17" s="52"/>
      <c r="B17" s="42"/>
      <c r="C17" s="55"/>
      <c r="D17" s="42"/>
      <c r="E17" s="42"/>
      <c r="F17" s="52"/>
      <c r="G17" s="52"/>
      <c r="H17" s="61"/>
      <c r="I17" s="42"/>
      <c r="J17" s="10" t="s">
        <v>129</v>
      </c>
      <c r="K17" s="11" t="s">
        <v>99</v>
      </c>
      <c r="L17" s="11" t="s">
        <v>15</v>
      </c>
      <c r="M17" s="23" t="s">
        <v>121</v>
      </c>
      <c r="N17" s="57"/>
      <c r="O17" s="37"/>
    </row>
    <row r="18" spans="1:15" s="9" customFormat="1" ht="38.25" customHeight="1">
      <c r="A18" s="52"/>
      <c r="B18" s="42"/>
      <c r="C18" s="55"/>
      <c r="D18" s="42"/>
      <c r="E18" s="42"/>
      <c r="F18" s="52"/>
      <c r="G18" s="52"/>
      <c r="H18" s="61"/>
      <c r="I18" s="42"/>
      <c r="J18" s="10" t="s">
        <v>130</v>
      </c>
      <c r="K18" s="11" t="s">
        <v>131</v>
      </c>
      <c r="L18" s="11" t="s">
        <v>15</v>
      </c>
      <c r="M18" s="23" t="s">
        <v>34</v>
      </c>
      <c r="N18" s="57"/>
      <c r="O18" s="37"/>
    </row>
    <row r="19" spans="1:15" s="9" customFormat="1" ht="38.25" customHeight="1">
      <c r="A19" s="52"/>
      <c r="B19" s="42"/>
      <c r="C19" s="55"/>
      <c r="D19" s="42"/>
      <c r="E19" s="42"/>
      <c r="F19" s="52"/>
      <c r="G19" s="52"/>
      <c r="H19" s="61"/>
      <c r="I19" s="42"/>
      <c r="J19" s="10" t="s">
        <v>132</v>
      </c>
      <c r="K19" s="11" t="s">
        <v>103</v>
      </c>
      <c r="L19" s="11" t="s">
        <v>15</v>
      </c>
      <c r="M19" s="23" t="s">
        <v>39</v>
      </c>
      <c r="N19" s="57"/>
      <c r="O19" s="37"/>
    </row>
    <row r="20" spans="1:15" s="9" customFormat="1" ht="38.25" customHeight="1">
      <c r="A20" s="53"/>
      <c r="B20" s="43"/>
      <c r="C20" s="56"/>
      <c r="D20" s="43"/>
      <c r="E20" s="43"/>
      <c r="F20" s="53"/>
      <c r="G20" s="53"/>
      <c r="H20" s="62"/>
      <c r="I20" s="43"/>
      <c r="J20" s="10" t="s">
        <v>133</v>
      </c>
      <c r="K20" s="11" t="s">
        <v>103</v>
      </c>
      <c r="L20" s="11" t="s">
        <v>15</v>
      </c>
      <c r="M20" s="23" t="s">
        <v>39</v>
      </c>
      <c r="N20" s="57"/>
      <c r="O20" s="37"/>
    </row>
    <row r="21" spans="1:15" s="9" customFormat="1" ht="38.25" customHeight="1">
      <c r="A21" s="51">
        <v>4</v>
      </c>
      <c r="B21" s="41" t="s">
        <v>48</v>
      </c>
      <c r="C21" s="54" t="s">
        <v>156</v>
      </c>
      <c r="D21" s="41" t="s">
        <v>173</v>
      </c>
      <c r="E21" s="41" t="s">
        <v>49</v>
      </c>
      <c r="F21" s="51">
        <v>92</v>
      </c>
      <c r="G21" s="51">
        <v>92</v>
      </c>
      <c r="H21" s="51"/>
      <c r="I21" s="41">
        <v>92.2</v>
      </c>
      <c r="J21" s="8" t="s">
        <v>50</v>
      </c>
      <c r="K21" s="11" t="s">
        <v>51</v>
      </c>
      <c r="L21" s="22" t="s">
        <v>33</v>
      </c>
      <c r="M21" s="23" t="s">
        <v>52</v>
      </c>
      <c r="N21" s="57" t="s">
        <v>152</v>
      </c>
      <c r="O21" s="37">
        <v>1</v>
      </c>
    </row>
    <row r="22" spans="1:15" s="9" customFormat="1" ht="38.25" customHeight="1">
      <c r="A22" s="52"/>
      <c r="B22" s="42"/>
      <c r="C22" s="55"/>
      <c r="D22" s="42"/>
      <c r="E22" s="42"/>
      <c r="F22" s="52"/>
      <c r="G22" s="52"/>
      <c r="H22" s="61"/>
      <c r="I22" s="42"/>
      <c r="J22" s="10" t="s">
        <v>53</v>
      </c>
      <c r="K22" s="11" t="s">
        <v>54</v>
      </c>
      <c r="L22" s="22" t="s">
        <v>25</v>
      </c>
      <c r="M22" s="23" t="s">
        <v>39</v>
      </c>
      <c r="N22" s="57"/>
      <c r="O22" s="37"/>
    </row>
    <row r="23" spans="1:15" s="9" customFormat="1" ht="38.25" customHeight="1">
      <c r="A23" s="52"/>
      <c r="B23" s="42"/>
      <c r="C23" s="55"/>
      <c r="D23" s="42"/>
      <c r="E23" s="42"/>
      <c r="F23" s="52"/>
      <c r="G23" s="52"/>
      <c r="H23" s="61"/>
      <c r="I23" s="42"/>
      <c r="J23" s="12" t="s">
        <v>55</v>
      </c>
      <c r="K23" s="13" t="s">
        <v>56</v>
      </c>
      <c r="L23" s="22" t="s">
        <v>33</v>
      </c>
      <c r="M23" s="23" t="s">
        <v>34</v>
      </c>
      <c r="N23" s="57"/>
      <c r="O23" s="37"/>
    </row>
    <row r="24" spans="1:15" s="9" customFormat="1" ht="38.25" customHeight="1">
      <c r="A24" s="52"/>
      <c r="B24" s="42"/>
      <c r="C24" s="55"/>
      <c r="D24" s="42"/>
      <c r="E24" s="42"/>
      <c r="F24" s="52"/>
      <c r="G24" s="52"/>
      <c r="H24" s="61"/>
      <c r="I24" s="42"/>
      <c r="J24" s="13" t="s">
        <v>57</v>
      </c>
      <c r="K24" s="13" t="s">
        <v>56</v>
      </c>
      <c r="L24" s="22" t="s">
        <v>33</v>
      </c>
      <c r="M24" s="23" t="s">
        <v>34</v>
      </c>
      <c r="N24" s="57"/>
      <c r="O24" s="37"/>
    </row>
    <row r="25" spans="1:15" s="9" customFormat="1" ht="38.25" customHeight="1">
      <c r="A25" s="52"/>
      <c r="B25" s="42"/>
      <c r="C25" s="55"/>
      <c r="D25" s="42"/>
      <c r="E25" s="42"/>
      <c r="F25" s="52"/>
      <c r="G25" s="52"/>
      <c r="H25" s="61"/>
      <c r="I25" s="42"/>
      <c r="J25" s="13" t="s">
        <v>58</v>
      </c>
      <c r="K25" s="13" t="s">
        <v>59</v>
      </c>
      <c r="L25" s="22" t="s">
        <v>25</v>
      </c>
      <c r="M25" s="23" t="s">
        <v>16</v>
      </c>
      <c r="N25" s="57"/>
      <c r="O25" s="37"/>
    </row>
    <row r="26" spans="1:15" s="9" customFormat="1" ht="38.25" customHeight="1">
      <c r="A26" s="53"/>
      <c r="B26" s="43"/>
      <c r="C26" s="56"/>
      <c r="D26" s="43"/>
      <c r="E26" s="43"/>
      <c r="F26" s="53"/>
      <c r="G26" s="53"/>
      <c r="H26" s="62"/>
      <c r="I26" s="43"/>
      <c r="J26" s="11" t="s">
        <v>60</v>
      </c>
      <c r="K26" s="11" t="s">
        <v>24</v>
      </c>
      <c r="L26" s="22" t="s">
        <v>25</v>
      </c>
      <c r="M26" s="23" t="s">
        <v>61</v>
      </c>
      <c r="N26" s="57"/>
      <c r="O26" s="37"/>
    </row>
    <row r="27" spans="1:15" s="9" customFormat="1" ht="38.25" customHeight="1">
      <c r="A27" s="51">
        <v>5</v>
      </c>
      <c r="B27" s="41" t="s">
        <v>48</v>
      </c>
      <c r="C27" s="54" t="s">
        <v>159</v>
      </c>
      <c r="D27" s="41" t="s">
        <v>176</v>
      </c>
      <c r="E27" s="41" t="s">
        <v>118</v>
      </c>
      <c r="F27" s="51">
        <v>92</v>
      </c>
      <c r="G27" s="51">
        <v>85</v>
      </c>
      <c r="H27" s="51"/>
      <c r="I27" s="41">
        <v>90.6</v>
      </c>
      <c r="J27" s="10" t="s">
        <v>122</v>
      </c>
      <c r="K27" s="11" t="s">
        <v>64</v>
      </c>
      <c r="L27" s="11" t="s">
        <v>15</v>
      </c>
      <c r="M27" s="24" t="s">
        <v>34</v>
      </c>
      <c r="N27" s="57" t="s">
        <v>152</v>
      </c>
      <c r="O27" s="37">
        <v>1</v>
      </c>
    </row>
    <row r="28" spans="1:15" s="9" customFormat="1" ht="38.25" customHeight="1">
      <c r="A28" s="52"/>
      <c r="B28" s="42"/>
      <c r="C28" s="55"/>
      <c r="D28" s="42"/>
      <c r="E28" s="42"/>
      <c r="F28" s="52"/>
      <c r="G28" s="52"/>
      <c r="H28" s="61"/>
      <c r="I28" s="42"/>
      <c r="J28" s="10" t="s">
        <v>123</v>
      </c>
      <c r="K28" s="11" t="s">
        <v>68</v>
      </c>
      <c r="L28" s="11" t="s">
        <v>15</v>
      </c>
      <c r="M28" s="24" t="s">
        <v>34</v>
      </c>
      <c r="N28" s="57"/>
      <c r="O28" s="37"/>
    </row>
    <row r="29" spans="1:15" s="9" customFormat="1" ht="38.25" customHeight="1">
      <c r="A29" s="52"/>
      <c r="B29" s="42"/>
      <c r="C29" s="55"/>
      <c r="D29" s="42"/>
      <c r="E29" s="42"/>
      <c r="F29" s="52"/>
      <c r="G29" s="52"/>
      <c r="H29" s="61"/>
      <c r="I29" s="42"/>
      <c r="J29" s="10" t="s">
        <v>124</v>
      </c>
      <c r="K29" s="11" t="s">
        <v>125</v>
      </c>
      <c r="L29" s="11" t="s">
        <v>91</v>
      </c>
      <c r="M29" s="24" t="s">
        <v>34</v>
      </c>
      <c r="N29" s="57"/>
      <c r="O29" s="37"/>
    </row>
    <row r="30" spans="1:15" s="9" customFormat="1" ht="38.25" customHeight="1">
      <c r="A30" s="52"/>
      <c r="B30" s="42"/>
      <c r="C30" s="55"/>
      <c r="D30" s="42"/>
      <c r="E30" s="42"/>
      <c r="F30" s="52"/>
      <c r="G30" s="52"/>
      <c r="H30" s="61"/>
      <c r="I30" s="42"/>
      <c r="J30" s="11" t="s">
        <v>126</v>
      </c>
      <c r="K30" s="8" t="s">
        <v>68</v>
      </c>
      <c r="L30" s="8" t="s">
        <v>91</v>
      </c>
      <c r="M30" s="24" t="s">
        <v>34</v>
      </c>
      <c r="N30" s="57"/>
      <c r="O30" s="37"/>
    </row>
    <row r="31" spans="1:15" s="9" customFormat="1" ht="38.25" customHeight="1">
      <c r="A31" s="53"/>
      <c r="B31" s="43"/>
      <c r="C31" s="56"/>
      <c r="D31" s="43"/>
      <c r="E31" s="43"/>
      <c r="F31" s="53"/>
      <c r="G31" s="53"/>
      <c r="H31" s="62"/>
      <c r="I31" s="43"/>
      <c r="J31" s="11" t="s">
        <v>127</v>
      </c>
      <c r="K31" s="11" t="s">
        <v>24</v>
      </c>
      <c r="L31" s="11" t="s">
        <v>91</v>
      </c>
      <c r="M31" s="23" t="s">
        <v>24</v>
      </c>
      <c r="N31" s="57"/>
      <c r="O31" s="37"/>
    </row>
    <row r="32" spans="1:15" s="32" customFormat="1" ht="38.25" customHeight="1">
      <c r="A32" s="51">
        <v>6</v>
      </c>
      <c r="B32" s="51" t="s">
        <v>48</v>
      </c>
      <c r="C32" s="54" t="s">
        <v>158</v>
      </c>
      <c r="D32" s="51" t="s">
        <v>175</v>
      </c>
      <c r="E32" s="51" t="s">
        <v>118</v>
      </c>
      <c r="F32" s="51">
        <v>90</v>
      </c>
      <c r="G32" s="51">
        <v>86</v>
      </c>
      <c r="H32" s="51"/>
      <c r="I32" s="51">
        <v>86.2</v>
      </c>
      <c r="J32" s="14" t="s">
        <v>207</v>
      </c>
      <c r="K32" s="8" t="s">
        <v>119</v>
      </c>
      <c r="L32" s="8" t="s">
        <v>15</v>
      </c>
      <c r="M32" s="36" t="s">
        <v>34</v>
      </c>
      <c r="N32" s="66" t="s">
        <v>185</v>
      </c>
      <c r="O32" s="37">
        <v>1</v>
      </c>
    </row>
    <row r="33" spans="1:15" s="9" customFormat="1" ht="60.75" customHeight="1">
      <c r="A33" s="53"/>
      <c r="B33" s="53"/>
      <c r="C33" s="56"/>
      <c r="D33" s="53"/>
      <c r="E33" s="53"/>
      <c r="F33" s="53"/>
      <c r="G33" s="53"/>
      <c r="H33" s="53"/>
      <c r="I33" s="53"/>
      <c r="J33" s="14" t="s">
        <v>120</v>
      </c>
      <c r="K33" s="8" t="s">
        <v>205</v>
      </c>
      <c r="L33" s="8" t="s">
        <v>15</v>
      </c>
      <c r="M33" s="24" t="s">
        <v>121</v>
      </c>
      <c r="N33" s="66"/>
      <c r="O33" s="37"/>
    </row>
    <row r="34" spans="1:15" s="9" customFormat="1" ht="38.25" customHeight="1">
      <c r="A34" s="51">
        <v>7</v>
      </c>
      <c r="B34" s="51" t="s">
        <v>48</v>
      </c>
      <c r="C34" s="54" t="s">
        <v>157</v>
      </c>
      <c r="D34" s="51" t="s">
        <v>174</v>
      </c>
      <c r="E34" s="51" t="s">
        <v>74</v>
      </c>
      <c r="F34" s="51">
        <v>90</v>
      </c>
      <c r="G34" s="51">
        <v>91</v>
      </c>
      <c r="H34" s="51"/>
      <c r="I34" s="51">
        <v>91.4</v>
      </c>
      <c r="J34" s="14" t="s">
        <v>75</v>
      </c>
      <c r="K34" s="8" t="s">
        <v>76</v>
      </c>
      <c r="L34" s="8" t="s">
        <v>33</v>
      </c>
      <c r="M34" s="24" t="s">
        <v>34</v>
      </c>
      <c r="N34" s="66" t="s">
        <v>152</v>
      </c>
      <c r="O34" s="37">
        <v>2</v>
      </c>
    </row>
    <row r="35" spans="1:15" s="9" customFormat="1" ht="38.25" customHeight="1">
      <c r="A35" s="52"/>
      <c r="B35" s="52"/>
      <c r="C35" s="55"/>
      <c r="D35" s="52"/>
      <c r="E35" s="52"/>
      <c r="F35" s="52"/>
      <c r="G35" s="52"/>
      <c r="H35" s="61"/>
      <c r="I35" s="52"/>
      <c r="J35" s="14" t="s">
        <v>77</v>
      </c>
      <c r="K35" s="8" t="s">
        <v>78</v>
      </c>
      <c r="L35" s="8" t="s">
        <v>25</v>
      </c>
      <c r="M35" s="24" t="s">
        <v>34</v>
      </c>
      <c r="N35" s="66"/>
      <c r="O35" s="37"/>
    </row>
    <row r="36" spans="1:15" s="9" customFormat="1" ht="38.25" customHeight="1">
      <c r="A36" s="53"/>
      <c r="B36" s="53"/>
      <c r="C36" s="56"/>
      <c r="D36" s="53"/>
      <c r="E36" s="53"/>
      <c r="F36" s="53"/>
      <c r="G36" s="53"/>
      <c r="H36" s="62"/>
      <c r="I36" s="53"/>
      <c r="J36" s="14" t="s">
        <v>79</v>
      </c>
      <c r="K36" s="8" t="s">
        <v>24</v>
      </c>
      <c r="L36" s="8" t="s">
        <v>25</v>
      </c>
      <c r="M36" s="24" t="s">
        <v>24</v>
      </c>
      <c r="N36" s="66"/>
      <c r="O36" s="37"/>
    </row>
    <row r="37" spans="1:15" s="9" customFormat="1" ht="51.75" customHeight="1">
      <c r="A37" s="51">
        <v>8</v>
      </c>
      <c r="B37" s="41" t="s">
        <v>30</v>
      </c>
      <c r="C37" s="54" t="s">
        <v>160</v>
      </c>
      <c r="D37" s="41" t="s">
        <v>178</v>
      </c>
      <c r="E37" s="41" t="s">
        <v>177</v>
      </c>
      <c r="F37" s="51">
        <v>86</v>
      </c>
      <c r="G37" s="51">
        <v>93</v>
      </c>
      <c r="H37" s="51"/>
      <c r="I37" s="41">
        <v>87.6</v>
      </c>
      <c r="J37" s="8" t="s">
        <v>31</v>
      </c>
      <c r="K37" s="8" t="s">
        <v>32</v>
      </c>
      <c r="L37" s="22" t="s">
        <v>33</v>
      </c>
      <c r="M37" s="23" t="s">
        <v>34</v>
      </c>
      <c r="N37" s="57" t="s">
        <v>185</v>
      </c>
      <c r="O37" s="37">
        <v>1</v>
      </c>
    </row>
    <row r="38" spans="1:15" s="9" customFormat="1" ht="38.25" customHeight="1">
      <c r="A38" s="52"/>
      <c r="B38" s="42"/>
      <c r="C38" s="55"/>
      <c r="D38" s="42"/>
      <c r="E38" s="42"/>
      <c r="F38" s="52"/>
      <c r="G38" s="52"/>
      <c r="H38" s="61"/>
      <c r="I38" s="42"/>
      <c r="J38" s="10" t="s">
        <v>35</v>
      </c>
      <c r="K38" s="11" t="s">
        <v>36</v>
      </c>
      <c r="L38" s="22" t="s">
        <v>33</v>
      </c>
      <c r="M38" s="23" t="s">
        <v>16</v>
      </c>
      <c r="N38" s="57"/>
      <c r="O38" s="37"/>
    </row>
    <row r="39" spans="1:15" s="9" customFormat="1" ht="38.25" customHeight="1">
      <c r="A39" s="52"/>
      <c r="B39" s="42"/>
      <c r="C39" s="55"/>
      <c r="D39" s="42"/>
      <c r="E39" s="42"/>
      <c r="F39" s="52"/>
      <c r="G39" s="52"/>
      <c r="H39" s="61"/>
      <c r="I39" s="42"/>
      <c r="J39" s="10" t="s">
        <v>37</v>
      </c>
      <c r="K39" s="11" t="s">
        <v>38</v>
      </c>
      <c r="L39" s="22" t="s">
        <v>33</v>
      </c>
      <c r="M39" s="23" t="s">
        <v>39</v>
      </c>
      <c r="N39" s="57"/>
      <c r="O39" s="37"/>
    </row>
    <row r="40" spans="1:15" s="9" customFormat="1" ht="38.25" customHeight="1">
      <c r="A40" s="53"/>
      <c r="B40" s="43"/>
      <c r="C40" s="56"/>
      <c r="D40" s="43"/>
      <c r="E40" s="43"/>
      <c r="F40" s="53"/>
      <c r="G40" s="53"/>
      <c r="H40" s="62"/>
      <c r="I40" s="43"/>
      <c r="J40" s="10" t="s">
        <v>40</v>
      </c>
      <c r="K40" s="11" t="s">
        <v>41</v>
      </c>
      <c r="L40" s="22" t="s">
        <v>25</v>
      </c>
      <c r="M40" s="23" t="s">
        <v>24</v>
      </c>
      <c r="N40" s="57"/>
      <c r="O40" s="37"/>
    </row>
    <row r="41" spans="1:15" s="28" customFormat="1" ht="35.25" customHeight="1">
      <c r="A41" s="63">
        <v>9</v>
      </c>
      <c r="B41" s="45" t="s">
        <v>187</v>
      </c>
      <c r="C41" s="48" t="s">
        <v>197</v>
      </c>
      <c r="D41" s="45" t="s">
        <v>188</v>
      </c>
      <c r="E41" s="41" t="s">
        <v>200</v>
      </c>
      <c r="F41" s="45">
        <v>91</v>
      </c>
      <c r="G41" s="45">
        <v>86</v>
      </c>
      <c r="H41" s="45"/>
      <c r="I41" s="41">
        <v>87.6</v>
      </c>
      <c r="J41" s="33" t="s">
        <v>198</v>
      </c>
      <c r="K41" s="34" t="s">
        <v>189</v>
      </c>
      <c r="L41" s="22" t="s">
        <v>33</v>
      </c>
      <c r="M41" s="27" t="s">
        <v>190</v>
      </c>
      <c r="N41" s="40" t="s">
        <v>199</v>
      </c>
      <c r="O41" s="44">
        <v>1</v>
      </c>
    </row>
    <row r="42" spans="1:15" s="28" customFormat="1" ht="24" customHeight="1">
      <c r="A42" s="64"/>
      <c r="B42" s="46"/>
      <c r="C42" s="49"/>
      <c r="D42" s="46"/>
      <c r="E42" s="42"/>
      <c r="F42" s="46"/>
      <c r="G42" s="46"/>
      <c r="H42" s="46"/>
      <c r="I42" s="42"/>
      <c r="J42" s="33" t="s">
        <v>203</v>
      </c>
      <c r="K42" s="34" t="s">
        <v>201</v>
      </c>
      <c r="L42" s="22" t="s">
        <v>33</v>
      </c>
      <c r="M42" s="29" t="s">
        <v>191</v>
      </c>
      <c r="N42" s="40"/>
      <c r="O42" s="44"/>
    </row>
    <row r="43" spans="1:15" s="28" customFormat="1" ht="15.75" customHeight="1">
      <c r="A43" s="64"/>
      <c r="B43" s="46"/>
      <c r="C43" s="49"/>
      <c r="D43" s="46"/>
      <c r="E43" s="42"/>
      <c r="F43" s="46"/>
      <c r="G43" s="46"/>
      <c r="H43" s="46"/>
      <c r="I43" s="42"/>
      <c r="J43" s="33" t="s">
        <v>192</v>
      </c>
      <c r="K43" s="34" t="s">
        <v>193</v>
      </c>
      <c r="L43" s="22" t="s">
        <v>33</v>
      </c>
      <c r="M43" s="27" t="s">
        <v>194</v>
      </c>
      <c r="N43" s="40"/>
      <c r="O43" s="44"/>
    </row>
    <row r="44" spans="1:15" s="28" customFormat="1" ht="27" customHeight="1">
      <c r="A44" s="65"/>
      <c r="B44" s="47"/>
      <c r="C44" s="50"/>
      <c r="D44" s="47"/>
      <c r="E44" s="43"/>
      <c r="F44" s="47"/>
      <c r="G44" s="47"/>
      <c r="H44" s="47"/>
      <c r="I44" s="43"/>
      <c r="J44" s="33" t="s">
        <v>195</v>
      </c>
      <c r="K44" s="34" t="s">
        <v>204</v>
      </c>
      <c r="L44" s="22" t="s">
        <v>25</v>
      </c>
      <c r="M44" s="30" t="s">
        <v>196</v>
      </c>
      <c r="N44" s="40"/>
      <c r="O44" s="44"/>
    </row>
    <row r="45" spans="1:15" s="9" customFormat="1" ht="38.25" customHeight="1">
      <c r="A45" s="51">
        <v>10</v>
      </c>
      <c r="B45" s="51" t="s">
        <v>42</v>
      </c>
      <c r="C45" s="54" t="s">
        <v>163</v>
      </c>
      <c r="D45" s="51" t="s">
        <v>181</v>
      </c>
      <c r="E45" s="51" t="s">
        <v>86</v>
      </c>
      <c r="F45" s="51">
        <v>90</v>
      </c>
      <c r="G45" s="51">
        <v>91</v>
      </c>
      <c r="H45" s="51"/>
      <c r="I45" s="51">
        <v>92.6</v>
      </c>
      <c r="J45" s="12" t="s">
        <v>87</v>
      </c>
      <c r="K45" s="13" t="s">
        <v>88</v>
      </c>
      <c r="L45" s="13" t="s">
        <v>15</v>
      </c>
      <c r="M45" s="25" t="s">
        <v>34</v>
      </c>
      <c r="N45" s="66" t="s">
        <v>152</v>
      </c>
      <c r="O45" s="37">
        <v>1</v>
      </c>
    </row>
    <row r="46" spans="1:15" s="9" customFormat="1" ht="38.25" customHeight="1">
      <c r="A46" s="52"/>
      <c r="B46" s="52"/>
      <c r="C46" s="55"/>
      <c r="D46" s="52"/>
      <c r="E46" s="52"/>
      <c r="F46" s="52"/>
      <c r="G46" s="52"/>
      <c r="H46" s="61"/>
      <c r="I46" s="52"/>
      <c r="J46" s="12" t="s">
        <v>89</v>
      </c>
      <c r="K46" s="13" t="s">
        <v>90</v>
      </c>
      <c r="L46" s="13" t="s">
        <v>91</v>
      </c>
      <c r="M46" s="25" t="s">
        <v>34</v>
      </c>
      <c r="N46" s="66"/>
      <c r="O46" s="37"/>
    </row>
    <row r="47" spans="1:15" s="9" customFormat="1" ht="38.25" customHeight="1">
      <c r="A47" s="52"/>
      <c r="B47" s="52"/>
      <c r="C47" s="55"/>
      <c r="D47" s="52"/>
      <c r="E47" s="52"/>
      <c r="F47" s="52"/>
      <c r="G47" s="52"/>
      <c r="H47" s="61"/>
      <c r="I47" s="52"/>
      <c r="J47" s="12" t="s">
        <v>92</v>
      </c>
      <c r="K47" s="13" t="s">
        <v>93</v>
      </c>
      <c r="L47" s="13" t="s">
        <v>15</v>
      </c>
      <c r="M47" s="25" t="s">
        <v>34</v>
      </c>
      <c r="N47" s="66"/>
      <c r="O47" s="37"/>
    </row>
    <row r="48" spans="1:15" s="9" customFormat="1" ht="38.25" customHeight="1">
      <c r="A48" s="52"/>
      <c r="B48" s="52"/>
      <c r="C48" s="55"/>
      <c r="D48" s="52"/>
      <c r="E48" s="52"/>
      <c r="F48" s="52"/>
      <c r="G48" s="52"/>
      <c r="H48" s="61"/>
      <c r="I48" s="52"/>
      <c r="J48" s="12" t="s">
        <v>94</v>
      </c>
      <c r="K48" s="13" t="s">
        <v>95</v>
      </c>
      <c r="L48" s="13" t="s">
        <v>15</v>
      </c>
      <c r="M48" s="25" t="s">
        <v>34</v>
      </c>
      <c r="N48" s="66"/>
      <c r="O48" s="37"/>
    </row>
    <row r="49" spans="1:15" s="9" customFormat="1" ht="38.25" customHeight="1">
      <c r="A49" s="52"/>
      <c r="B49" s="52"/>
      <c r="C49" s="55"/>
      <c r="D49" s="52"/>
      <c r="E49" s="52"/>
      <c r="F49" s="52"/>
      <c r="G49" s="52"/>
      <c r="H49" s="61"/>
      <c r="I49" s="52"/>
      <c r="J49" s="12" t="s">
        <v>96</v>
      </c>
      <c r="K49" s="13" t="s">
        <v>95</v>
      </c>
      <c r="L49" s="13" t="s">
        <v>15</v>
      </c>
      <c r="M49" s="25" t="s">
        <v>34</v>
      </c>
      <c r="N49" s="66"/>
      <c r="O49" s="37"/>
    </row>
    <row r="50" spans="1:15" s="9" customFormat="1" ht="38.25" customHeight="1">
      <c r="A50" s="52"/>
      <c r="B50" s="52"/>
      <c r="C50" s="55"/>
      <c r="D50" s="52"/>
      <c r="E50" s="52"/>
      <c r="F50" s="52"/>
      <c r="G50" s="52"/>
      <c r="H50" s="61"/>
      <c r="I50" s="52"/>
      <c r="J50" s="12" t="s">
        <v>97</v>
      </c>
      <c r="K50" s="13" t="s">
        <v>76</v>
      </c>
      <c r="L50" s="13" t="s">
        <v>15</v>
      </c>
      <c r="M50" s="25" t="s">
        <v>34</v>
      </c>
      <c r="N50" s="66"/>
      <c r="O50" s="37"/>
    </row>
    <row r="51" spans="1:15" s="9" customFormat="1" ht="38.25" customHeight="1">
      <c r="A51" s="52"/>
      <c r="B51" s="52"/>
      <c r="C51" s="55"/>
      <c r="D51" s="52"/>
      <c r="E51" s="52"/>
      <c r="F51" s="52"/>
      <c r="G51" s="52"/>
      <c r="H51" s="61"/>
      <c r="I51" s="52"/>
      <c r="J51" s="12" t="s">
        <v>98</v>
      </c>
      <c r="K51" s="13" t="s">
        <v>99</v>
      </c>
      <c r="L51" s="13" t="s">
        <v>91</v>
      </c>
      <c r="M51" s="25" t="s">
        <v>34</v>
      </c>
      <c r="N51" s="66"/>
      <c r="O51" s="37"/>
    </row>
    <row r="52" spans="1:15" s="9" customFormat="1" ht="38.25" customHeight="1">
      <c r="A52" s="52"/>
      <c r="B52" s="52"/>
      <c r="C52" s="55"/>
      <c r="D52" s="52"/>
      <c r="E52" s="52"/>
      <c r="F52" s="52"/>
      <c r="G52" s="52"/>
      <c r="H52" s="61"/>
      <c r="I52" s="52"/>
      <c r="J52" s="13" t="s">
        <v>100</v>
      </c>
      <c r="K52" s="13" t="s">
        <v>101</v>
      </c>
      <c r="L52" s="13" t="s">
        <v>91</v>
      </c>
      <c r="M52" s="25" t="s">
        <v>34</v>
      </c>
      <c r="N52" s="66"/>
      <c r="O52" s="37"/>
    </row>
    <row r="53" spans="1:15" s="9" customFormat="1" ht="38.25" customHeight="1">
      <c r="A53" s="52"/>
      <c r="B53" s="52"/>
      <c r="C53" s="55"/>
      <c r="D53" s="52"/>
      <c r="E53" s="52"/>
      <c r="F53" s="52"/>
      <c r="G53" s="52"/>
      <c r="H53" s="61"/>
      <c r="I53" s="52"/>
      <c r="J53" s="13" t="s">
        <v>102</v>
      </c>
      <c r="K53" s="13" t="s">
        <v>103</v>
      </c>
      <c r="L53" s="13" t="s">
        <v>15</v>
      </c>
      <c r="M53" s="23" t="s">
        <v>39</v>
      </c>
      <c r="N53" s="66"/>
      <c r="O53" s="37"/>
    </row>
    <row r="54" spans="1:15" s="9" customFormat="1" ht="38.25" customHeight="1">
      <c r="A54" s="52"/>
      <c r="B54" s="52"/>
      <c r="C54" s="55"/>
      <c r="D54" s="52"/>
      <c r="E54" s="52"/>
      <c r="F54" s="52"/>
      <c r="G54" s="52"/>
      <c r="H54" s="61"/>
      <c r="I54" s="52"/>
      <c r="J54" s="13" t="s">
        <v>104</v>
      </c>
      <c r="K54" s="13" t="s">
        <v>105</v>
      </c>
      <c r="L54" s="13" t="s">
        <v>91</v>
      </c>
      <c r="M54" s="23" t="s">
        <v>39</v>
      </c>
      <c r="N54" s="66"/>
      <c r="O54" s="37"/>
    </row>
    <row r="55" spans="1:15" s="9" customFormat="1" ht="38.25" customHeight="1">
      <c r="A55" s="52"/>
      <c r="B55" s="52"/>
      <c r="C55" s="55"/>
      <c r="D55" s="52"/>
      <c r="E55" s="52"/>
      <c r="F55" s="52"/>
      <c r="G55" s="52"/>
      <c r="H55" s="61"/>
      <c r="I55" s="52"/>
      <c r="J55" s="13" t="s">
        <v>106</v>
      </c>
      <c r="K55" s="13" t="s">
        <v>107</v>
      </c>
      <c r="L55" s="13" t="s">
        <v>91</v>
      </c>
      <c r="M55" s="23" t="s">
        <v>39</v>
      </c>
      <c r="N55" s="66"/>
      <c r="O55" s="37"/>
    </row>
    <row r="56" spans="1:15" s="9" customFormat="1" ht="38.25" customHeight="1">
      <c r="A56" s="52"/>
      <c r="B56" s="52"/>
      <c r="C56" s="55"/>
      <c r="D56" s="52"/>
      <c r="E56" s="52"/>
      <c r="F56" s="52"/>
      <c r="G56" s="52"/>
      <c r="H56" s="61"/>
      <c r="I56" s="52"/>
      <c r="J56" s="13" t="s">
        <v>108</v>
      </c>
      <c r="K56" s="13" t="s">
        <v>109</v>
      </c>
      <c r="L56" s="13" t="s">
        <v>91</v>
      </c>
      <c r="M56" s="23" t="s">
        <v>39</v>
      </c>
      <c r="N56" s="66"/>
      <c r="O56" s="37"/>
    </row>
    <row r="57" spans="1:15" s="9" customFormat="1" ht="38.25" customHeight="1">
      <c r="A57" s="52"/>
      <c r="B57" s="52"/>
      <c r="C57" s="55"/>
      <c r="D57" s="52"/>
      <c r="E57" s="52"/>
      <c r="F57" s="52"/>
      <c r="G57" s="52"/>
      <c r="H57" s="61"/>
      <c r="I57" s="52"/>
      <c r="J57" s="13" t="s">
        <v>110</v>
      </c>
      <c r="K57" s="13" t="s">
        <v>111</v>
      </c>
      <c r="L57" s="13" t="s">
        <v>91</v>
      </c>
      <c r="M57" s="23" t="s">
        <v>39</v>
      </c>
      <c r="N57" s="66"/>
      <c r="O57" s="37"/>
    </row>
    <row r="58" spans="1:15" s="9" customFormat="1" ht="38.25" customHeight="1">
      <c r="A58" s="53"/>
      <c r="B58" s="53"/>
      <c r="C58" s="56"/>
      <c r="D58" s="53"/>
      <c r="E58" s="53"/>
      <c r="F58" s="53"/>
      <c r="G58" s="53"/>
      <c r="H58" s="62"/>
      <c r="I58" s="53"/>
      <c r="J58" s="13" t="s">
        <v>112</v>
      </c>
      <c r="K58" s="13" t="s">
        <v>113</v>
      </c>
      <c r="L58" s="13" t="s">
        <v>91</v>
      </c>
      <c r="M58" s="23" t="s">
        <v>39</v>
      </c>
      <c r="N58" s="66"/>
      <c r="O58" s="37"/>
    </row>
    <row r="59" spans="1:15" s="9" customFormat="1" ht="38.25" customHeight="1">
      <c r="A59" s="51">
        <v>11</v>
      </c>
      <c r="B59" s="41" t="s">
        <v>42</v>
      </c>
      <c r="C59" s="54" t="s">
        <v>162</v>
      </c>
      <c r="D59" s="41" t="s">
        <v>180</v>
      </c>
      <c r="E59" s="41" t="s">
        <v>62</v>
      </c>
      <c r="F59" s="51">
        <v>94</v>
      </c>
      <c r="G59" s="51">
        <v>85</v>
      </c>
      <c r="H59" s="51"/>
      <c r="I59" s="41">
        <v>92</v>
      </c>
      <c r="J59" s="10" t="s">
        <v>63</v>
      </c>
      <c r="K59" s="11" t="s">
        <v>64</v>
      </c>
      <c r="L59" s="11" t="s">
        <v>33</v>
      </c>
      <c r="M59" s="23" t="s">
        <v>34</v>
      </c>
      <c r="N59" s="57" t="s">
        <v>152</v>
      </c>
      <c r="O59" s="37">
        <v>1</v>
      </c>
    </row>
    <row r="60" spans="1:15" s="9" customFormat="1" ht="38.25" customHeight="1">
      <c r="A60" s="52"/>
      <c r="B60" s="42"/>
      <c r="C60" s="55"/>
      <c r="D60" s="42"/>
      <c r="E60" s="42"/>
      <c r="F60" s="52"/>
      <c r="G60" s="52"/>
      <c r="H60" s="61"/>
      <c r="I60" s="42"/>
      <c r="J60" s="10" t="s">
        <v>65</v>
      </c>
      <c r="K60" s="11" t="s">
        <v>66</v>
      </c>
      <c r="L60" s="11" t="s">
        <v>33</v>
      </c>
      <c r="M60" s="23" t="s">
        <v>34</v>
      </c>
      <c r="N60" s="57"/>
      <c r="O60" s="37"/>
    </row>
    <row r="61" spans="1:15" s="9" customFormat="1" ht="38.25" customHeight="1">
      <c r="A61" s="52"/>
      <c r="B61" s="42"/>
      <c r="C61" s="55"/>
      <c r="D61" s="42"/>
      <c r="E61" s="42"/>
      <c r="F61" s="52"/>
      <c r="G61" s="52"/>
      <c r="H61" s="61"/>
      <c r="I61" s="42"/>
      <c r="J61" s="10" t="s">
        <v>67</v>
      </c>
      <c r="K61" s="11" t="s">
        <v>68</v>
      </c>
      <c r="L61" s="11" t="s">
        <v>33</v>
      </c>
      <c r="M61" s="23" t="s">
        <v>34</v>
      </c>
      <c r="N61" s="57"/>
      <c r="O61" s="37"/>
    </row>
    <row r="62" spans="1:15" s="9" customFormat="1" ht="38.25" customHeight="1">
      <c r="A62" s="52"/>
      <c r="B62" s="42"/>
      <c r="C62" s="55"/>
      <c r="D62" s="42"/>
      <c r="E62" s="42"/>
      <c r="F62" s="52"/>
      <c r="G62" s="52"/>
      <c r="H62" s="61"/>
      <c r="I62" s="42"/>
      <c r="J62" s="10" t="s">
        <v>69</v>
      </c>
      <c r="K62" s="11" t="s">
        <v>70</v>
      </c>
      <c r="L62" s="11" t="s">
        <v>25</v>
      </c>
      <c r="M62" s="23" t="s">
        <v>34</v>
      </c>
      <c r="N62" s="57"/>
      <c r="O62" s="37"/>
    </row>
    <row r="63" spans="1:15" s="9" customFormat="1" ht="38.25" customHeight="1">
      <c r="A63" s="52"/>
      <c r="B63" s="42"/>
      <c r="C63" s="55"/>
      <c r="D63" s="42"/>
      <c r="E63" s="42"/>
      <c r="F63" s="52"/>
      <c r="G63" s="52"/>
      <c r="H63" s="61"/>
      <c r="I63" s="42"/>
      <c r="J63" s="10" t="s">
        <v>69</v>
      </c>
      <c r="K63" s="11" t="s">
        <v>71</v>
      </c>
      <c r="L63" s="11" t="s">
        <v>25</v>
      </c>
      <c r="M63" s="23" t="s">
        <v>34</v>
      </c>
      <c r="N63" s="57"/>
      <c r="O63" s="37"/>
    </row>
    <row r="64" spans="1:15" s="9" customFormat="1" ht="51.75" customHeight="1">
      <c r="A64" s="53"/>
      <c r="B64" s="43"/>
      <c r="C64" s="56"/>
      <c r="D64" s="43"/>
      <c r="E64" s="43"/>
      <c r="F64" s="53"/>
      <c r="G64" s="53"/>
      <c r="H64" s="62"/>
      <c r="I64" s="43"/>
      <c r="J64" s="11" t="s">
        <v>72</v>
      </c>
      <c r="K64" s="11" t="s">
        <v>73</v>
      </c>
      <c r="L64" s="11" t="s">
        <v>25</v>
      </c>
      <c r="M64" s="23" t="s">
        <v>34</v>
      </c>
      <c r="N64" s="57"/>
      <c r="O64" s="37"/>
    </row>
    <row r="65" spans="1:15" s="9" customFormat="1" ht="38.25" customHeight="1">
      <c r="A65" s="51">
        <v>12</v>
      </c>
      <c r="B65" s="41" t="s">
        <v>42</v>
      </c>
      <c r="C65" s="54" t="s">
        <v>164</v>
      </c>
      <c r="D65" s="41" t="s">
        <v>182</v>
      </c>
      <c r="E65" s="41" t="s">
        <v>114</v>
      </c>
      <c r="F65" s="51">
        <v>86</v>
      </c>
      <c r="G65" s="51">
        <v>84</v>
      </c>
      <c r="H65" s="51"/>
      <c r="I65" s="41">
        <v>91.4</v>
      </c>
      <c r="J65" s="10" t="s">
        <v>115</v>
      </c>
      <c r="K65" s="11" t="s">
        <v>116</v>
      </c>
      <c r="L65" s="11" t="s">
        <v>15</v>
      </c>
      <c r="M65" s="23" t="s">
        <v>34</v>
      </c>
      <c r="N65" s="57" t="s">
        <v>185</v>
      </c>
      <c r="O65" s="37">
        <v>2</v>
      </c>
    </row>
    <row r="66" spans="1:15" s="9" customFormat="1" ht="38.25" customHeight="1">
      <c r="A66" s="53"/>
      <c r="B66" s="43"/>
      <c r="C66" s="56"/>
      <c r="D66" s="43"/>
      <c r="E66" s="43"/>
      <c r="F66" s="53"/>
      <c r="G66" s="53"/>
      <c r="H66" s="62"/>
      <c r="I66" s="43"/>
      <c r="J66" s="10" t="s">
        <v>117</v>
      </c>
      <c r="K66" s="11" t="s">
        <v>24</v>
      </c>
      <c r="L66" s="11" t="s">
        <v>91</v>
      </c>
      <c r="M66" s="23" t="s">
        <v>24</v>
      </c>
      <c r="N66" s="57"/>
      <c r="O66" s="37"/>
    </row>
    <row r="67" spans="1:15" s="9" customFormat="1" ht="38.25" customHeight="1">
      <c r="A67" s="51">
        <v>13</v>
      </c>
      <c r="B67" s="41" t="s">
        <v>42</v>
      </c>
      <c r="C67" s="54" t="s">
        <v>161</v>
      </c>
      <c r="D67" s="41" t="s">
        <v>179</v>
      </c>
      <c r="E67" s="41" t="s">
        <v>43</v>
      </c>
      <c r="F67" s="51">
        <v>90</v>
      </c>
      <c r="G67" s="51">
        <v>91</v>
      </c>
      <c r="H67" s="51"/>
      <c r="I67" s="41">
        <v>89.6</v>
      </c>
      <c r="J67" s="10" t="s">
        <v>168</v>
      </c>
      <c r="K67" s="11" t="s">
        <v>44</v>
      </c>
      <c r="L67" s="22" t="s">
        <v>33</v>
      </c>
      <c r="M67" s="23" t="s">
        <v>16</v>
      </c>
      <c r="N67" s="57" t="s">
        <v>185</v>
      </c>
      <c r="O67" s="37">
        <v>3</v>
      </c>
    </row>
    <row r="68" spans="1:15" s="9" customFormat="1" ht="38.25" customHeight="1">
      <c r="A68" s="52"/>
      <c r="B68" s="42"/>
      <c r="C68" s="55"/>
      <c r="D68" s="42"/>
      <c r="E68" s="42"/>
      <c r="F68" s="52"/>
      <c r="G68" s="52"/>
      <c r="H68" s="61"/>
      <c r="I68" s="42"/>
      <c r="J68" s="10" t="s">
        <v>45</v>
      </c>
      <c r="K68" s="11" t="s">
        <v>24</v>
      </c>
      <c r="L68" s="22" t="s">
        <v>25</v>
      </c>
      <c r="M68" s="23" t="s">
        <v>24</v>
      </c>
      <c r="N68" s="57"/>
      <c r="O68" s="37"/>
    </row>
    <row r="69" spans="1:15" s="9" customFormat="1" ht="38.25" customHeight="1">
      <c r="A69" s="52"/>
      <c r="B69" s="42"/>
      <c r="C69" s="55"/>
      <c r="D69" s="42"/>
      <c r="E69" s="42"/>
      <c r="F69" s="52"/>
      <c r="G69" s="52"/>
      <c r="H69" s="61"/>
      <c r="I69" s="42"/>
      <c r="J69" s="10" t="s">
        <v>46</v>
      </c>
      <c r="K69" s="11" t="s">
        <v>24</v>
      </c>
      <c r="L69" s="22" t="s">
        <v>25</v>
      </c>
      <c r="M69" s="23" t="s">
        <v>24</v>
      </c>
      <c r="N69" s="57"/>
      <c r="O69" s="37"/>
    </row>
    <row r="70" spans="1:15" s="9" customFormat="1" ht="38.25" customHeight="1">
      <c r="A70" s="53"/>
      <c r="B70" s="43"/>
      <c r="C70" s="56"/>
      <c r="D70" s="43"/>
      <c r="E70" s="43"/>
      <c r="F70" s="53"/>
      <c r="G70" s="53"/>
      <c r="H70" s="62"/>
      <c r="I70" s="43"/>
      <c r="J70" s="10" t="s">
        <v>47</v>
      </c>
      <c r="K70" s="8" t="s">
        <v>24</v>
      </c>
      <c r="L70" s="22" t="s">
        <v>25</v>
      </c>
      <c r="M70" s="23" t="s">
        <v>24</v>
      </c>
      <c r="N70" s="57"/>
      <c r="O70" s="37"/>
    </row>
    <row r="71" spans="1:15" s="9" customFormat="1" ht="38.25" customHeight="1">
      <c r="A71" s="51">
        <v>14</v>
      </c>
      <c r="B71" s="41" t="s">
        <v>42</v>
      </c>
      <c r="C71" s="54" t="s">
        <v>165</v>
      </c>
      <c r="D71" s="41" t="s">
        <v>183</v>
      </c>
      <c r="E71" s="41" t="s">
        <v>134</v>
      </c>
      <c r="F71" s="51">
        <v>86</v>
      </c>
      <c r="G71" s="51">
        <v>83</v>
      </c>
      <c r="H71" s="51"/>
      <c r="I71" s="41">
        <v>90.4</v>
      </c>
      <c r="J71" s="8" t="s">
        <v>135</v>
      </c>
      <c r="K71" s="11" t="s">
        <v>136</v>
      </c>
      <c r="L71" s="11" t="s">
        <v>15</v>
      </c>
      <c r="M71" s="24"/>
      <c r="N71" s="66" t="s">
        <v>185</v>
      </c>
      <c r="O71" s="37">
        <v>4</v>
      </c>
    </row>
    <row r="72" spans="1:15" s="9" customFormat="1" ht="38.25" customHeight="1">
      <c r="A72" s="53"/>
      <c r="B72" s="43"/>
      <c r="C72" s="56"/>
      <c r="D72" s="43"/>
      <c r="E72" s="43"/>
      <c r="F72" s="53"/>
      <c r="G72" s="53"/>
      <c r="H72" s="62"/>
      <c r="I72" s="43"/>
      <c r="J72" s="10" t="s">
        <v>137</v>
      </c>
      <c r="K72" s="11" t="s">
        <v>138</v>
      </c>
      <c r="L72" s="11" t="s">
        <v>15</v>
      </c>
      <c r="M72" s="24"/>
      <c r="N72" s="66"/>
      <c r="O72" s="37"/>
    </row>
    <row r="73" spans="1:15" s="9" customFormat="1" ht="38.25" customHeight="1">
      <c r="A73" s="51">
        <v>15</v>
      </c>
      <c r="B73" s="41" t="s">
        <v>80</v>
      </c>
      <c r="C73" s="54" t="s">
        <v>166</v>
      </c>
      <c r="D73" s="41" t="s">
        <v>184</v>
      </c>
      <c r="E73" s="41" t="s">
        <v>81</v>
      </c>
      <c r="F73" s="51">
        <v>93</v>
      </c>
      <c r="G73" s="51">
        <v>86</v>
      </c>
      <c r="H73" s="51"/>
      <c r="I73" s="41">
        <v>90.3</v>
      </c>
      <c r="J73" s="10" t="s">
        <v>82</v>
      </c>
      <c r="K73" s="11" t="s">
        <v>83</v>
      </c>
      <c r="L73" s="11" t="s">
        <v>15</v>
      </c>
      <c r="M73" s="23" t="s">
        <v>34</v>
      </c>
      <c r="N73" s="57" t="s">
        <v>152</v>
      </c>
      <c r="O73" s="37">
        <v>1</v>
      </c>
    </row>
    <row r="74" spans="1:15" s="9" customFormat="1" ht="38.25" customHeight="1">
      <c r="A74" s="53"/>
      <c r="B74" s="43"/>
      <c r="C74" s="56"/>
      <c r="D74" s="43"/>
      <c r="E74" s="43"/>
      <c r="F74" s="53"/>
      <c r="G74" s="53"/>
      <c r="H74" s="62"/>
      <c r="I74" s="43"/>
      <c r="J74" s="10" t="s">
        <v>84</v>
      </c>
      <c r="K74" s="11" t="s">
        <v>41</v>
      </c>
      <c r="L74" s="11" t="s">
        <v>85</v>
      </c>
      <c r="M74" s="23" t="s">
        <v>24</v>
      </c>
      <c r="N74" s="57"/>
      <c r="O74" s="37"/>
    </row>
    <row r="75" spans="1:15" s="9" customFormat="1" ht="12">
      <c r="A75" s="15"/>
      <c r="B75" s="15"/>
      <c r="C75" s="19"/>
      <c r="D75" s="15"/>
      <c r="E75" s="15"/>
      <c r="F75" s="15"/>
      <c r="G75" s="15"/>
      <c r="H75" s="15"/>
      <c r="I75" s="16"/>
      <c r="J75" s="17"/>
      <c r="K75" s="18"/>
      <c r="L75" s="18"/>
      <c r="M75" s="15"/>
      <c r="N75" s="26"/>
    </row>
    <row r="76" spans="1:15" ht="15.75" customHeight="1">
      <c r="A76" s="67" t="s">
        <v>208</v>
      </c>
      <c r="B76" s="67"/>
      <c r="C76" s="67"/>
      <c r="D76" s="67"/>
      <c r="E76" s="67"/>
      <c r="F76" s="67"/>
      <c r="G76" s="67"/>
      <c r="H76" s="67"/>
      <c r="I76" s="67"/>
      <c r="J76" s="67"/>
      <c r="K76" s="67"/>
      <c r="L76" s="67"/>
      <c r="M76" s="67"/>
      <c r="N76" s="67"/>
    </row>
    <row r="77" spans="1:15">
      <c r="A77" s="67"/>
      <c r="B77" s="67"/>
      <c r="C77" s="67"/>
      <c r="D77" s="67"/>
      <c r="E77" s="67"/>
      <c r="F77" s="67"/>
      <c r="G77" s="67"/>
      <c r="H77" s="67"/>
      <c r="I77" s="67"/>
      <c r="J77" s="67"/>
      <c r="K77" s="67"/>
      <c r="L77" s="67"/>
      <c r="M77" s="67"/>
      <c r="N77" s="67"/>
    </row>
    <row r="78" spans="1:15">
      <c r="A78" s="67"/>
      <c r="B78" s="67"/>
      <c r="C78" s="67"/>
      <c r="D78" s="67"/>
      <c r="E78" s="67"/>
      <c r="F78" s="67"/>
      <c r="G78" s="67"/>
      <c r="H78" s="67"/>
      <c r="I78" s="67"/>
      <c r="J78" s="67"/>
      <c r="K78" s="67"/>
      <c r="L78" s="67"/>
      <c r="M78" s="67"/>
      <c r="N78" s="67"/>
    </row>
    <row r="79" spans="1:15" ht="44.25" customHeight="1">
      <c r="A79" s="67"/>
      <c r="B79" s="67"/>
      <c r="C79" s="67"/>
      <c r="D79" s="67"/>
      <c r="E79" s="67"/>
      <c r="F79" s="67"/>
      <c r="G79" s="67"/>
      <c r="H79" s="67"/>
      <c r="I79" s="67"/>
      <c r="J79" s="67"/>
      <c r="K79" s="67"/>
      <c r="L79" s="67"/>
      <c r="M79" s="67"/>
      <c r="N79" s="67"/>
    </row>
    <row r="80" spans="1:15">
      <c r="A80" s="3"/>
      <c r="B80" s="3"/>
      <c r="C80" s="20"/>
      <c r="D80" s="3"/>
      <c r="E80" s="3"/>
      <c r="F80" s="2"/>
      <c r="G80" s="2"/>
      <c r="H80" s="2"/>
      <c r="I80" s="4"/>
      <c r="J80" s="3"/>
      <c r="K80" s="3"/>
      <c r="L80" s="3"/>
      <c r="M80" s="3"/>
      <c r="N80" s="3"/>
    </row>
    <row r="81" spans="1:14">
      <c r="A81" s="3"/>
      <c r="B81" s="3"/>
      <c r="C81" s="20"/>
      <c r="D81" s="3"/>
      <c r="E81" s="3"/>
      <c r="F81" s="2"/>
      <c r="G81" s="2"/>
      <c r="H81" s="2"/>
      <c r="I81" s="4"/>
      <c r="J81" s="3"/>
      <c r="K81" s="3"/>
      <c r="L81" s="3"/>
      <c r="M81" s="3"/>
      <c r="N81" s="3"/>
    </row>
    <row r="82" spans="1:14" ht="21" customHeight="1">
      <c r="A82" s="3"/>
      <c r="B82" s="38"/>
      <c r="C82" s="38"/>
      <c r="D82" s="38"/>
      <c r="E82" s="38"/>
      <c r="F82" s="38"/>
      <c r="G82" s="38"/>
      <c r="H82" s="38"/>
      <c r="I82" s="38"/>
      <c r="J82" s="38"/>
      <c r="K82" s="38"/>
      <c r="L82" s="38"/>
      <c r="M82" s="38"/>
      <c r="N82" s="38"/>
    </row>
    <row r="83" spans="1:14">
      <c r="A83" s="3"/>
      <c r="B83" s="3"/>
      <c r="C83" s="20"/>
      <c r="D83" s="3"/>
      <c r="E83" s="3"/>
      <c r="F83" s="2"/>
      <c r="G83" s="2"/>
      <c r="H83" s="2"/>
      <c r="I83" s="4"/>
      <c r="J83" s="3"/>
      <c r="K83" s="3"/>
      <c r="L83" s="3"/>
      <c r="M83" s="3"/>
      <c r="N83" s="3"/>
    </row>
    <row r="84" spans="1:14" ht="21">
      <c r="A84" s="3"/>
      <c r="B84" s="3"/>
      <c r="C84" s="20"/>
      <c r="D84" s="3"/>
      <c r="E84" s="3"/>
      <c r="F84" s="2"/>
      <c r="G84" s="2"/>
      <c r="H84" s="2"/>
      <c r="I84" s="4"/>
      <c r="J84" s="5"/>
      <c r="K84" s="3"/>
      <c r="L84" s="3"/>
      <c r="M84" s="3"/>
      <c r="N84" s="3"/>
    </row>
    <row r="85" spans="1:14">
      <c r="A85" s="3"/>
      <c r="B85" s="3"/>
      <c r="C85" s="20"/>
      <c r="D85" s="3"/>
      <c r="E85" s="3"/>
      <c r="F85" s="2"/>
      <c r="G85" s="2"/>
      <c r="H85" s="2"/>
      <c r="I85" s="4"/>
      <c r="J85" s="3"/>
      <c r="K85" s="3"/>
      <c r="L85" s="3"/>
      <c r="M85" s="3"/>
      <c r="N85" s="3"/>
    </row>
    <row r="86" spans="1:14">
      <c r="A86" s="3"/>
      <c r="B86" s="3"/>
      <c r="C86" s="20"/>
      <c r="D86" s="3"/>
      <c r="E86" s="3"/>
      <c r="F86" s="2"/>
      <c r="G86" s="2"/>
      <c r="H86" s="2"/>
      <c r="I86" s="4"/>
      <c r="J86" s="3"/>
      <c r="K86" s="3"/>
      <c r="L86" s="3"/>
      <c r="M86" s="3"/>
      <c r="N86" s="3"/>
    </row>
    <row r="87" spans="1:14">
      <c r="A87" s="3"/>
      <c r="B87" s="3"/>
      <c r="C87" s="20"/>
      <c r="D87" s="3"/>
      <c r="E87" s="3"/>
      <c r="F87" s="2"/>
      <c r="G87" s="2"/>
      <c r="H87" s="2"/>
      <c r="I87" s="4"/>
      <c r="J87" s="3"/>
      <c r="K87" s="3"/>
      <c r="L87" s="3"/>
      <c r="M87" s="3"/>
      <c r="N87" s="3"/>
    </row>
    <row r="88" spans="1:14">
      <c r="A88" s="3"/>
      <c r="B88" s="3"/>
      <c r="C88" s="20"/>
      <c r="D88" s="3"/>
      <c r="E88" s="3"/>
      <c r="F88" s="2"/>
      <c r="G88" s="2"/>
      <c r="H88" s="2"/>
      <c r="I88" s="4"/>
      <c r="J88" s="3"/>
      <c r="K88" s="3"/>
      <c r="L88" s="3"/>
      <c r="M88" s="3"/>
      <c r="N88" s="3"/>
    </row>
    <row r="89" spans="1:14">
      <c r="A89" s="3"/>
      <c r="B89" s="3"/>
      <c r="C89" s="20"/>
      <c r="D89" s="3"/>
      <c r="E89" s="3"/>
      <c r="F89" s="2"/>
      <c r="G89" s="2"/>
      <c r="H89" s="2"/>
      <c r="I89" s="4"/>
      <c r="J89" s="3"/>
      <c r="K89" s="3"/>
      <c r="L89" s="3"/>
      <c r="M89" s="3"/>
      <c r="N89" s="3"/>
    </row>
    <row r="90" spans="1:14">
      <c r="A90" s="3"/>
      <c r="B90" s="3"/>
      <c r="C90" s="20"/>
      <c r="D90" s="3"/>
      <c r="E90" s="3"/>
      <c r="F90" s="2"/>
      <c r="G90" s="2"/>
      <c r="H90" s="2"/>
      <c r="I90" s="4"/>
      <c r="J90" s="3"/>
      <c r="K90" s="3"/>
      <c r="L90" s="3"/>
      <c r="M90" s="3"/>
      <c r="N90" s="3"/>
    </row>
    <row r="91" spans="1:14">
      <c r="A91" s="3"/>
      <c r="B91" s="3"/>
      <c r="C91" s="20"/>
      <c r="D91" s="3"/>
      <c r="E91" s="3"/>
      <c r="F91" s="2"/>
      <c r="G91" s="2"/>
      <c r="H91" s="2"/>
      <c r="I91" s="4"/>
      <c r="J91" s="3"/>
      <c r="K91" s="3"/>
      <c r="L91" s="3"/>
      <c r="M91" s="3"/>
      <c r="N91" s="3"/>
    </row>
    <row r="92" spans="1:14">
      <c r="A92" s="3"/>
      <c r="B92" s="3"/>
      <c r="C92" s="20"/>
      <c r="D92" s="3"/>
      <c r="E92" s="3"/>
      <c r="F92" s="2"/>
      <c r="G92" s="2"/>
      <c r="H92" s="2"/>
      <c r="I92" s="4"/>
      <c r="J92" s="3"/>
      <c r="K92" s="3"/>
      <c r="L92" s="3"/>
      <c r="M92" s="3"/>
      <c r="N92" s="3"/>
    </row>
    <row r="93" spans="1:14">
      <c r="A93" s="3"/>
      <c r="B93" s="3"/>
      <c r="C93" s="20"/>
      <c r="D93" s="3"/>
      <c r="E93" s="3"/>
      <c r="F93" s="2"/>
      <c r="G93" s="2"/>
      <c r="H93" s="2"/>
      <c r="I93" s="4"/>
      <c r="J93" s="3"/>
      <c r="K93" s="3"/>
      <c r="L93" s="3"/>
      <c r="M93" s="3"/>
      <c r="N93" s="3"/>
    </row>
    <row r="94" spans="1:14">
      <c r="A94" s="3"/>
      <c r="B94" s="3"/>
      <c r="C94" s="20"/>
      <c r="D94" s="3"/>
      <c r="E94" s="3"/>
      <c r="F94" s="2"/>
      <c r="G94" s="2"/>
      <c r="H94" s="2"/>
      <c r="I94" s="4"/>
      <c r="J94" s="3"/>
      <c r="K94" s="3"/>
      <c r="L94" s="3"/>
      <c r="M94" s="3"/>
      <c r="N94" s="3"/>
    </row>
    <row r="95" spans="1:14">
      <c r="A95" s="3"/>
      <c r="B95" s="3"/>
      <c r="C95" s="20"/>
      <c r="D95" s="3"/>
      <c r="E95" s="3"/>
      <c r="F95" s="2"/>
      <c r="G95" s="2"/>
      <c r="H95" s="2"/>
      <c r="I95" s="4"/>
      <c r="J95" s="3"/>
      <c r="K95" s="3"/>
      <c r="L95" s="3"/>
      <c r="M95" s="3"/>
      <c r="N95" s="3"/>
    </row>
    <row r="96" spans="1:14">
      <c r="A96" s="3"/>
      <c r="B96" s="3"/>
      <c r="C96" s="20"/>
      <c r="D96" s="3"/>
      <c r="E96" s="3"/>
      <c r="F96" s="2"/>
      <c r="G96" s="2"/>
      <c r="H96" s="2"/>
      <c r="I96" s="4"/>
      <c r="J96" s="3"/>
      <c r="K96" s="3"/>
      <c r="L96" s="3"/>
      <c r="M96" s="3"/>
      <c r="N96" s="3"/>
    </row>
    <row r="97" spans="1:14">
      <c r="A97" s="3"/>
      <c r="B97" s="3"/>
      <c r="C97" s="20"/>
      <c r="D97" s="3"/>
      <c r="E97" s="3"/>
      <c r="F97" s="2"/>
      <c r="G97" s="2"/>
      <c r="H97" s="2"/>
      <c r="I97" s="4"/>
      <c r="J97" s="3"/>
      <c r="K97" s="3"/>
      <c r="L97" s="3"/>
      <c r="M97" s="3"/>
      <c r="N97" s="3"/>
    </row>
    <row r="98" spans="1:14">
      <c r="A98" s="3"/>
      <c r="B98" s="3"/>
      <c r="C98" s="20"/>
      <c r="D98" s="3"/>
      <c r="E98" s="3"/>
      <c r="F98" s="2"/>
      <c r="G98" s="2"/>
      <c r="H98" s="2"/>
      <c r="I98" s="4"/>
      <c r="J98" s="3"/>
      <c r="K98" s="3"/>
      <c r="L98" s="3"/>
      <c r="M98" s="3"/>
      <c r="N98" s="3"/>
    </row>
    <row r="99" spans="1:14">
      <c r="A99" s="3"/>
      <c r="B99" s="3"/>
      <c r="C99" s="20"/>
      <c r="D99" s="3"/>
      <c r="E99" s="3"/>
      <c r="F99" s="2"/>
      <c r="G99" s="2"/>
      <c r="H99" s="2"/>
      <c r="I99" s="4"/>
      <c r="J99" s="3"/>
      <c r="K99" s="3"/>
      <c r="L99" s="3"/>
      <c r="M99" s="3"/>
      <c r="N99" s="3"/>
    </row>
    <row r="100" spans="1:14">
      <c r="A100" s="3"/>
      <c r="B100" s="3"/>
      <c r="C100" s="20"/>
      <c r="D100" s="3"/>
      <c r="E100" s="3"/>
      <c r="F100" s="2"/>
      <c r="G100" s="2"/>
      <c r="H100" s="2"/>
      <c r="I100" s="4"/>
      <c r="J100" s="3"/>
      <c r="K100" s="3"/>
      <c r="L100" s="3"/>
      <c r="M100" s="3"/>
      <c r="N100" s="3"/>
    </row>
    <row r="101" spans="1:14">
      <c r="A101" s="3"/>
      <c r="B101" s="3"/>
      <c r="C101" s="20"/>
      <c r="D101" s="3"/>
      <c r="E101" s="3"/>
      <c r="F101" s="2"/>
      <c r="G101" s="2"/>
      <c r="H101" s="2"/>
      <c r="I101" s="4"/>
      <c r="J101" s="3"/>
      <c r="K101" s="3"/>
      <c r="L101" s="3"/>
      <c r="M101" s="3"/>
      <c r="N101" s="3"/>
    </row>
    <row r="102" spans="1:14">
      <c r="A102" s="3"/>
      <c r="B102" s="3"/>
      <c r="C102" s="20"/>
      <c r="D102" s="3"/>
      <c r="E102" s="3"/>
      <c r="F102" s="2"/>
      <c r="G102" s="2"/>
      <c r="H102" s="2"/>
      <c r="I102" s="4"/>
      <c r="J102" s="3"/>
      <c r="K102" s="3"/>
      <c r="L102" s="3"/>
      <c r="M102" s="3"/>
      <c r="N102" s="3"/>
    </row>
    <row r="103" spans="1:14">
      <c r="A103" s="3"/>
      <c r="B103" s="3"/>
      <c r="C103" s="20"/>
      <c r="D103" s="3"/>
      <c r="E103" s="3"/>
      <c r="F103" s="2"/>
      <c r="G103" s="2"/>
      <c r="H103" s="2"/>
      <c r="I103" s="4"/>
      <c r="J103" s="3"/>
      <c r="K103" s="3"/>
      <c r="L103" s="3"/>
      <c r="M103" s="3"/>
      <c r="N103" s="3"/>
    </row>
    <row r="104" spans="1:14">
      <c r="A104" s="3"/>
      <c r="B104" s="3"/>
      <c r="C104" s="20"/>
      <c r="D104" s="3"/>
      <c r="E104" s="3"/>
      <c r="F104" s="2"/>
      <c r="G104" s="2"/>
      <c r="H104" s="2"/>
      <c r="I104" s="4"/>
      <c r="J104" s="3"/>
      <c r="K104" s="3"/>
      <c r="L104" s="3"/>
      <c r="M104" s="3"/>
      <c r="N104" s="3"/>
    </row>
    <row r="105" spans="1:14">
      <c r="A105" s="3"/>
      <c r="B105" s="3"/>
      <c r="C105" s="20"/>
      <c r="D105" s="3"/>
      <c r="E105" s="3"/>
      <c r="F105" s="2"/>
      <c r="G105" s="2"/>
      <c r="H105" s="2"/>
      <c r="I105" s="4"/>
      <c r="J105" s="3"/>
      <c r="K105" s="3"/>
      <c r="L105" s="3"/>
      <c r="M105" s="3"/>
      <c r="N105" s="3"/>
    </row>
    <row r="106" spans="1:14">
      <c r="A106" s="3"/>
      <c r="B106" s="3"/>
      <c r="C106" s="20"/>
      <c r="D106" s="3"/>
      <c r="E106" s="3"/>
      <c r="F106" s="2"/>
      <c r="G106" s="2"/>
      <c r="H106" s="2"/>
      <c r="I106" s="4"/>
      <c r="J106" s="3"/>
      <c r="K106" s="3"/>
      <c r="L106" s="3"/>
      <c r="M106" s="3"/>
      <c r="N106" s="3"/>
    </row>
    <row r="107" spans="1:14">
      <c r="A107" s="3"/>
      <c r="B107" s="3"/>
      <c r="C107" s="20"/>
      <c r="D107" s="3"/>
      <c r="E107" s="3"/>
      <c r="F107" s="2"/>
      <c r="G107" s="2"/>
      <c r="H107" s="2"/>
      <c r="I107" s="4"/>
      <c r="J107" s="3"/>
      <c r="K107" s="3"/>
      <c r="L107" s="3"/>
      <c r="M107" s="3"/>
      <c r="N107" s="3"/>
    </row>
    <row r="108" spans="1:14">
      <c r="A108" s="3"/>
      <c r="B108" s="3"/>
      <c r="C108" s="20"/>
      <c r="D108" s="3"/>
      <c r="E108" s="3"/>
      <c r="F108" s="2"/>
      <c r="G108" s="2"/>
      <c r="H108" s="2"/>
      <c r="I108" s="4"/>
      <c r="J108" s="3"/>
      <c r="K108" s="3"/>
      <c r="L108" s="3"/>
      <c r="M108" s="3"/>
      <c r="N108" s="3"/>
    </row>
    <row r="109" spans="1:14">
      <c r="A109" s="3"/>
      <c r="B109" s="3"/>
      <c r="C109" s="20"/>
      <c r="D109" s="3"/>
      <c r="E109" s="3"/>
      <c r="F109" s="2"/>
      <c r="G109" s="2"/>
      <c r="H109" s="2"/>
      <c r="I109" s="4"/>
      <c r="J109" s="3"/>
      <c r="K109" s="3"/>
      <c r="L109" s="3"/>
      <c r="M109" s="3"/>
      <c r="N109" s="3"/>
    </row>
    <row r="110" spans="1:14">
      <c r="A110" s="3"/>
      <c r="B110" s="3"/>
      <c r="C110" s="20"/>
      <c r="D110" s="3"/>
      <c r="E110" s="3"/>
      <c r="F110" s="2"/>
      <c r="G110" s="2"/>
      <c r="H110" s="2"/>
      <c r="I110" s="4"/>
      <c r="J110" s="3"/>
      <c r="K110" s="3"/>
      <c r="L110" s="3"/>
      <c r="M110" s="3"/>
      <c r="N110" s="3"/>
    </row>
    <row r="111" spans="1:14">
      <c r="A111" s="3"/>
      <c r="B111" s="3"/>
      <c r="C111" s="20"/>
      <c r="D111" s="3"/>
      <c r="E111" s="3"/>
      <c r="F111" s="2"/>
      <c r="G111" s="2"/>
      <c r="H111" s="2"/>
      <c r="I111" s="4"/>
      <c r="J111" s="3"/>
      <c r="K111" s="3"/>
      <c r="L111" s="3"/>
      <c r="M111" s="3"/>
      <c r="N111" s="3"/>
    </row>
    <row r="112" spans="1:14">
      <c r="A112" s="3"/>
      <c r="B112" s="3"/>
      <c r="C112" s="20"/>
      <c r="D112" s="3"/>
      <c r="E112" s="3"/>
      <c r="F112" s="2"/>
      <c r="G112" s="2"/>
      <c r="H112" s="2"/>
      <c r="I112" s="4"/>
      <c r="J112" s="3"/>
      <c r="K112" s="3"/>
      <c r="L112" s="3"/>
      <c r="M112" s="3"/>
      <c r="N112" s="3"/>
    </row>
    <row r="113" spans="1:14">
      <c r="A113" s="3"/>
      <c r="B113" s="3"/>
      <c r="C113" s="20"/>
      <c r="D113" s="3"/>
      <c r="E113" s="3"/>
      <c r="F113" s="2"/>
      <c r="G113" s="2"/>
      <c r="H113" s="2"/>
      <c r="I113" s="4"/>
      <c r="J113" s="3"/>
      <c r="K113" s="3"/>
      <c r="L113" s="3"/>
      <c r="M113" s="3"/>
      <c r="N113" s="3"/>
    </row>
    <row r="114" spans="1:14">
      <c r="A114" s="3"/>
      <c r="B114" s="3"/>
      <c r="C114" s="20"/>
      <c r="D114" s="3"/>
      <c r="E114" s="3"/>
      <c r="F114" s="2"/>
      <c r="G114" s="2"/>
      <c r="H114" s="2"/>
      <c r="I114" s="4"/>
      <c r="J114" s="3"/>
      <c r="K114" s="3"/>
      <c r="L114" s="3"/>
      <c r="M114" s="3"/>
      <c r="N114" s="3"/>
    </row>
    <row r="115" spans="1:14">
      <c r="A115" s="3"/>
      <c r="B115" s="3"/>
      <c r="C115" s="20"/>
      <c r="D115" s="3"/>
      <c r="E115" s="3"/>
      <c r="F115" s="2"/>
      <c r="G115" s="2"/>
      <c r="H115" s="2"/>
      <c r="I115" s="4"/>
      <c r="J115" s="3"/>
      <c r="K115" s="3"/>
      <c r="L115" s="3"/>
      <c r="M115" s="3"/>
      <c r="N115" s="3"/>
    </row>
    <row r="116" spans="1:14">
      <c r="A116" s="3"/>
      <c r="B116" s="3"/>
      <c r="C116" s="20"/>
      <c r="D116" s="3"/>
      <c r="E116" s="3"/>
      <c r="F116" s="2"/>
      <c r="G116" s="2"/>
      <c r="H116" s="2"/>
      <c r="I116" s="4"/>
      <c r="J116" s="3"/>
      <c r="K116" s="3"/>
      <c r="L116" s="3"/>
      <c r="M116" s="3"/>
      <c r="N116" s="3"/>
    </row>
    <row r="117" spans="1:14">
      <c r="A117" s="3"/>
      <c r="B117" s="3"/>
      <c r="C117" s="20"/>
      <c r="D117" s="3"/>
      <c r="E117" s="3"/>
      <c r="F117" s="2"/>
      <c r="G117" s="2"/>
      <c r="H117" s="2"/>
      <c r="I117" s="4"/>
      <c r="J117" s="3"/>
      <c r="K117" s="3"/>
      <c r="L117" s="3"/>
      <c r="M117" s="3"/>
      <c r="N117" s="3"/>
    </row>
    <row r="118" spans="1:14">
      <c r="A118" s="3"/>
      <c r="B118" s="3"/>
      <c r="C118" s="20"/>
      <c r="D118" s="3"/>
      <c r="E118" s="3"/>
      <c r="F118" s="2"/>
      <c r="G118" s="2"/>
      <c r="H118" s="2"/>
      <c r="I118" s="4"/>
      <c r="J118" s="3"/>
      <c r="K118" s="3"/>
      <c r="L118" s="3"/>
      <c r="M118" s="3"/>
      <c r="N118" s="3"/>
    </row>
    <row r="119" spans="1:14">
      <c r="A119" s="3"/>
      <c r="B119" s="3"/>
      <c r="C119" s="20"/>
      <c r="D119" s="3"/>
      <c r="E119" s="3"/>
      <c r="F119" s="2"/>
      <c r="G119" s="2"/>
      <c r="H119" s="2"/>
      <c r="I119" s="4"/>
      <c r="J119" s="3"/>
      <c r="K119" s="3"/>
      <c r="L119" s="3"/>
      <c r="M119" s="3"/>
      <c r="N119" s="3"/>
    </row>
    <row r="120" spans="1:14">
      <c r="A120" s="3"/>
      <c r="B120" s="3"/>
      <c r="C120" s="20"/>
      <c r="D120" s="3"/>
      <c r="E120" s="3"/>
      <c r="F120" s="2"/>
      <c r="G120" s="2"/>
      <c r="H120" s="2"/>
      <c r="I120" s="4"/>
      <c r="J120" s="3"/>
      <c r="K120" s="3"/>
      <c r="L120" s="3"/>
      <c r="M120" s="3"/>
      <c r="N120" s="3"/>
    </row>
    <row r="121" spans="1:14">
      <c r="A121" s="3"/>
      <c r="B121" s="3"/>
      <c r="C121" s="20"/>
      <c r="D121" s="3"/>
      <c r="E121" s="3"/>
      <c r="F121" s="2"/>
      <c r="G121" s="2"/>
      <c r="H121" s="2"/>
      <c r="I121" s="4"/>
      <c r="J121" s="3"/>
      <c r="K121" s="3"/>
      <c r="L121" s="3"/>
      <c r="M121" s="3"/>
      <c r="N121" s="3"/>
    </row>
    <row r="122" spans="1:14">
      <c r="A122" s="3"/>
      <c r="B122" s="3"/>
      <c r="C122" s="20"/>
      <c r="D122" s="3"/>
      <c r="E122" s="3"/>
      <c r="F122" s="2"/>
      <c r="G122" s="2"/>
      <c r="H122" s="2"/>
      <c r="I122" s="4"/>
      <c r="J122" s="3"/>
      <c r="K122" s="3"/>
      <c r="L122" s="3"/>
      <c r="M122" s="3"/>
      <c r="N122" s="3"/>
    </row>
    <row r="123" spans="1:14">
      <c r="A123" s="3"/>
      <c r="B123" s="3"/>
      <c r="C123" s="20"/>
      <c r="D123" s="3"/>
      <c r="E123" s="3"/>
      <c r="F123" s="2"/>
      <c r="G123" s="2"/>
      <c r="H123" s="2"/>
      <c r="I123" s="4"/>
      <c r="J123" s="3"/>
      <c r="K123" s="3"/>
      <c r="L123" s="3"/>
      <c r="M123" s="3"/>
      <c r="N123" s="3"/>
    </row>
    <row r="124" spans="1:14">
      <c r="A124" s="3"/>
      <c r="B124" s="3"/>
      <c r="C124" s="20"/>
      <c r="D124" s="3"/>
      <c r="E124" s="3"/>
      <c r="F124" s="2"/>
      <c r="G124" s="2"/>
      <c r="H124" s="2"/>
      <c r="I124" s="4"/>
      <c r="J124" s="3"/>
      <c r="K124" s="3"/>
      <c r="L124" s="3"/>
      <c r="M124" s="3"/>
      <c r="N124" s="3"/>
    </row>
    <row r="125" spans="1:14">
      <c r="A125" s="3"/>
      <c r="B125" s="3"/>
      <c r="C125" s="20"/>
      <c r="D125" s="3"/>
      <c r="E125" s="3"/>
      <c r="F125" s="2"/>
      <c r="G125" s="2"/>
      <c r="H125" s="2"/>
      <c r="I125" s="4"/>
      <c r="J125" s="3"/>
      <c r="K125" s="3"/>
      <c r="L125" s="3"/>
      <c r="M125" s="3"/>
      <c r="N125" s="3"/>
    </row>
    <row r="126" spans="1:14">
      <c r="A126" s="3"/>
      <c r="B126" s="3"/>
      <c r="C126" s="20"/>
      <c r="D126" s="3"/>
      <c r="E126" s="3"/>
      <c r="F126" s="2"/>
      <c r="G126" s="2"/>
      <c r="H126" s="2"/>
      <c r="I126" s="4"/>
      <c r="J126" s="3"/>
      <c r="K126" s="3"/>
      <c r="L126" s="3"/>
      <c r="M126" s="3"/>
      <c r="N126" s="3"/>
    </row>
    <row r="127" spans="1:14">
      <c r="A127" s="3"/>
      <c r="B127" s="3"/>
      <c r="C127" s="20"/>
      <c r="D127" s="3"/>
      <c r="E127" s="3"/>
      <c r="F127" s="2"/>
      <c r="G127" s="2"/>
      <c r="H127" s="2"/>
      <c r="I127" s="4"/>
      <c r="J127" s="3"/>
      <c r="K127" s="3"/>
      <c r="L127" s="3"/>
      <c r="M127" s="3"/>
      <c r="N127" s="3"/>
    </row>
    <row r="128" spans="1:14">
      <c r="A128" s="3"/>
      <c r="B128" s="3"/>
      <c r="C128" s="20"/>
      <c r="D128" s="3"/>
      <c r="E128" s="3"/>
      <c r="F128" s="2"/>
      <c r="G128" s="2"/>
      <c r="H128" s="2"/>
      <c r="I128" s="4"/>
      <c r="J128" s="3"/>
      <c r="K128" s="3"/>
      <c r="L128" s="3"/>
      <c r="M128" s="3"/>
      <c r="N128" s="3"/>
    </row>
    <row r="129" spans="1:14">
      <c r="A129" s="3"/>
      <c r="B129" s="3"/>
      <c r="C129" s="20"/>
      <c r="D129" s="3"/>
      <c r="E129" s="3"/>
      <c r="F129" s="2"/>
      <c r="G129" s="2"/>
      <c r="H129" s="2"/>
      <c r="I129" s="4"/>
      <c r="J129" s="3"/>
      <c r="K129" s="3"/>
      <c r="L129" s="3"/>
      <c r="M129" s="3"/>
      <c r="N129" s="3"/>
    </row>
    <row r="130" spans="1:14">
      <c r="A130" s="3"/>
      <c r="B130" s="3"/>
      <c r="C130" s="20"/>
      <c r="D130" s="3"/>
      <c r="E130" s="3"/>
      <c r="F130" s="2"/>
      <c r="G130" s="2"/>
      <c r="H130" s="2"/>
      <c r="I130" s="4"/>
      <c r="J130" s="3"/>
      <c r="K130" s="3"/>
      <c r="L130" s="3"/>
      <c r="M130" s="3"/>
      <c r="N130" s="3"/>
    </row>
    <row r="131" spans="1:14">
      <c r="A131" s="3"/>
      <c r="B131" s="3"/>
      <c r="C131" s="20"/>
      <c r="D131" s="3"/>
      <c r="E131" s="3"/>
      <c r="F131" s="2"/>
      <c r="G131" s="2"/>
      <c r="H131" s="2"/>
      <c r="I131" s="4"/>
      <c r="J131" s="3"/>
      <c r="K131" s="3"/>
      <c r="L131" s="3"/>
      <c r="M131" s="3"/>
      <c r="N131" s="3"/>
    </row>
    <row r="132" spans="1:14">
      <c r="A132" s="3"/>
      <c r="B132" s="3"/>
      <c r="C132" s="20"/>
      <c r="D132" s="3"/>
      <c r="E132" s="3"/>
      <c r="F132" s="2"/>
      <c r="G132" s="2"/>
      <c r="H132" s="2"/>
      <c r="I132" s="4"/>
      <c r="J132" s="3"/>
      <c r="K132" s="3"/>
      <c r="L132" s="3"/>
      <c r="M132" s="3"/>
      <c r="N132" s="3"/>
    </row>
    <row r="133" spans="1:14">
      <c r="A133" s="3"/>
      <c r="B133" s="3"/>
      <c r="C133" s="20"/>
      <c r="D133" s="3"/>
      <c r="E133" s="3"/>
      <c r="F133" s="2"/>
      <c r="G133" s="2"/>
      <c r="H133" s="2"/>
      <c r="I133" s="4"/>
      <c r="J133" s="3"/>
      <c r="K133" s="3"/>
      <c r="L133" s="3"/>
      <c r="M133" s="3"/>
      <c r="N133" s="3"/>
    </row>
    <row r="134" spans="1:14">
      <c r="A134" s="3"/>
      <c r="B134" s="3"/>
      <c r="C134" s="20"/>
      <c r="D134" s="3"/>
      <c r="E134" s="3"/>
      <c r="F134" s="2"/>
      <c r="G134" s="2"/>
      <c r="H134" s="2"/>
      <c r="I134" s="4"/>
      <c r="J134" s="3"/>
      <c r="K134" s="3"/>
      <c r="L134" s="3"/>
      <c r="M134" s="3"/>
      <c r="N134" s="3"/>
    </row>
    <row r="135" spans="1:14">
      <c r="A135" s="3"/>
      <c r="B135" s="3"/>
      <c r="C135" s="20"/>
      <c r="D135" s="3"/>
      <c r="E135" s="3"/>
      <c r="F135" s="2"/>
      <c r="G135" s="2"/>
      <c r="H135" s="2"/>
      <c r="I135" s="4"/>
      <c r="J135" s="3"/>
      <c r="K135" s="3"/>
      <c r="L135" s="3"/>
      <c r="M135" s="3"/>
      <c r="N135" s="3"/>
    </row>
    <row r="136" spans="1:14">
      <c r="A136" s="3"/>
      <c r="B136" s="3"/>
      <c r="C136" s="20"/>
      <c r="D136" s="3"/>
      <c r="E136" s="3"/>
      <c r="F136" s="2"/>
      <c r="G136" s="2"/>
      <c r="H136" s="2"/>
      <c r="I136" s="4"/>
      <c r="J136" s="3"/>
      <c r="K136" s="3"/>
      <c r="L136" s="3"/>
      <c r="M136" s="3"/>
      <c r="N136" s="3"/>
    </row>
    <row r="137" spans="1:14">
      <c r="A137" s="3"/>
      <c r="B137" s="3"/>
      <c r="C137" s="20"/>
      <c r="D137" s="3"/>
      <c r="E137" s="3"/>
      <c r="F137" s="2"/>
      <c r="G137" s="2"/>
      <c r="H137" s="2"/>
      <c r="I137" s="4"/>
      <c r="J137" s="3"/>
      <c r="K137" s="3"/>
      <c r="L137" s="3"/>
      <c r="M137" s="3"/>
      <c r="N137" s="3"/>
    </row>
    <row r="138" spans="1:14">
      <c r="A138" s="3"/>
      <c r="B138" s="3"/>
      <c r="C138" s="20"/>
      <c r="D138" s="3"/>
      <c r="E138" s="3"/>
      <c r="F138" s="2"/>
      <c r="G138" s="2"/>
      <c r="H138" s="2"/>
      <c r="I138" s="4"/>
      <c r="J138" s="3"/>
      <c r="K138" s="3"/>
      <c r="L138" s="3"/>
      <c r="M138" s="3"/>
      <c r="N138" s="3"/>
    </row>
    <row r="139" spans="1:14">
      <c r="A139" s="3"/>
      <c r="B139" s="3"/>
      <c r="C139" s="20"/>
      <c r="D139" s="3"/>
      <c r="E139" s="3"/>
      <c r="F139" s="2"/>
      <c r="G139" s="2"/>
      <c r="H139" s="2"/>
      <c r="I139" s="4"/>
      <c r="J139" s="3"/>
      <c r="K139" s="3"/>
      <c r="L139" s="3"/>
      <c r="M139" s="3"/>
      <c r="N139" s="3"/>
    </row>
    <row r="140" spans="1:14">
      <c r="A140" s="3"/>
      <c r="B140" s="3"/>
      <c r="C140" s="20"/>
      <c r="D140" s="3"/>
      <c r="E140" s="3"/>
      <c r="F140" s="2"/>
      <c r="G140" s="2"/>
      <c r="H140" s="2"/>
      <c r="I140" s="4"/>
      <c r="J140" s="3"/>
      <c r="K140" s="3"/>
      <c r="L140" s="3"/>
      <c r="M140" s="3"/>
      <c r="N140" s="3"/>
    </row>
    <row r="141" spans="1:14">
      <c r="A141" s="3"/>
      <c r="B141" s="3"/>
      <c r="C141" s="20"/>
      <c r="D141" s="3"/>
      <c r="E141" s="3"/>
      <c r="F141" s="2"/>
      <c r="G141" s="2"/>
      <c r="H141" s="2"/>
      <c r="I141" s="4"/>
      <c r="J141" s="3"/>
      <c r="K141" s="3"/>
      <c r="L141" s="3"/>
      <c r="M141" s="3"/>
      <c r="N141" s="3"/>
    </row>
    <row r="142" spans="1:14">
      <c r="A142" s="3"/>
      <c r="B142" s="3"/>
      <c r="C142" s="20"/>
      <c r="D142" s="3"/>
      <c r="E142" s="3"/>
      <c r="F142" s="2"/>
      <c r="G142" s="2"/>
      <c r="H142" s="2"/>
      <c r="I142" s="4"/>
      <c r="J142" s="3"/>
      <c r="K142" s="3"/>
      <c r="L142" s="3"/>
      <c r="M142" s="3"/>
      <c r="N142" s="3"/>
    </row>
    <row r="143" spans="1:14">
      <c r="A143" s="3"/>
      <c r="B143" s="3"/>
      <c r="C143" s="20"/>
      <c r="D143" s="3"/>
      <c r="E143" s="3"/>
      <c r="F143" s="2"/>
      <c r="G143" s="2"/>
      <c r="H143" s="2"/>
      <c r="I143" s="4"/>
      <c r="J143" s="3"/>
      <c r="K143" s="3"/>
      <c r="L143" s="3"/>
      <c r="M143" s="3"/>
      <c r="N143" s="3"/>
    </row>
    <row r="144" spans="1:14">
      <c r="A144" s="3"/>
      <c r="B144" s="3"/>
      <c r="C144" s="20"/>
      <c r="D144" s="3"/>
      <c r="E144" s="3"/>
      <c r="F144" s="2"/>
      <c r="G144" s="2"/>
      <c r="H144" s="2"/>
      <c r="I144" s="4"/>
      <c r="J144" s="3"/>
      <c r="K144" s="3"/>
      <c r="L144" s="3"/>
      <c r="M144" s="3"/>
      <c r="N144" s="3"/>
    </row>
    <row r="145" spans="1:14">
      <c r="A145" s="3"/>
      <c r="B145" s="3"/>
      <c r="C145" s="20"/>
      <c r="D145" s="3"/>
      <c r="E145" s="3"/>
      <c r="F145" s="2"/>
      <c r="G145" s="2"/>
      <c r="H145" s="2"/>
      <c r="I145" s="4"/>
      <c r="J145" s="3"/>
      <c r="K145" s="3"/>
      <c r="L145" s="3"/>
      <c r="M145" s="3"/>
      <c r="N145" s="3"/>
    </row>
    <row r="146" spans="1:14">
      <c r="A146" s="3"/>
      <c r="B146" s="3"/>
      <c r="C146" s="20"/>
      <c r="D146" s="3"/>
      <c r="E146" s="3"/>
      <c r="F146" s="2"/>
      <c r="G146" s="2"/>
      <c r="H146" s="2"/>
      <c r="I146" s="4"/>
      <c r="J146" s="3"/>
      <c r="K146" s="3"/>
      <c r="L146" s="3"/>
      <c r="M146" s="3"/>
      <c r="N146" s="3"/>
    </row>
    <row r="147" spans="1:14">
      <c r="A147" s="3"/>
      <c r="B147" s="3"/>
      <c r="C147" s="20"/>
      <c r="D147" s="3"/>
      <c r="E147" s="3"/>
      <c r="F147" s="2"/>
      <c r="G147" s="2"/>
      <c r="H147" s="2"/>
      <c r="I147" s="4"/>
      <c r="J147" s="3"/>
      <c r="K147" s="3"/>
      <c r="L147" s="3"/>
      <c r="M147" s="3"/>
      <c r="N147" s="3"/>
    </row>
  </sheetData>
  <mergeCells count="169">
    <mergeCell ref="A27:A31"/>
    <mergeCell ref="B27:B31"/>
    <mergeCell ref="C27:C31"/>
    <mergeCell ref="D27:D31"/>
    <mergeCell ref="E27:E31"/>
    <mergeCell ref="F27:F31"/>
    <mergeCell ref="G27:G31"/>
    <mergeCell ref="I27:I31"/>
    <mergeCell ref="N27:N31"/>
    <mergeCell ref="H32:H33"/>
    <mergeCell ref="I32:I33"/>
    <mergeCell ref="N71:N72"/>
    <mergeCell ref="A76:N79"/>
    <mergeCell ref="E45:E58"/>
    <mergeCell ref="F45:F58"/>
    <mergeCell ref="G45:G58"/>
    <mergeCell ref="I45:I58"/>
    <mergeCell ref="N32:N33"/>
    <mergeCell ref="I16:I20"/>
    <mergeCell ref="N16:N20"/>
    <mergeCell ref="A71:A72"/>
    <mergeCell ref="B71:B72"/>
    <mergeCell ref="C71:C72"/>
    <mergeCell ref="D71:D72"/>
    <mergeCell ref="E71:E72"/>
    <mergeCell ref="F71:F72"/>
    <mergeCell ref="G71:G72"/>
    <mergeCell ref="H16:H20"/>
    <mergeCell ref="H71:H72"/>
    <mergeCell ref="A16:A20"/>
    <mergeCell ref="B16:B20"/>
    <mergeCell ref="C16:C20"/>
    <mergeCell ref="D16:D20"/>
    <mergeCell ref="E16:E20"/>
    <mergeCell ref="F16:F20"/>
    <mergeCell ref="G16:G20"/>
    <mergeCell ref="I71:I72"/>
    <mergeCell ref="B45:B58"/>
    <mergeCell ref="C45:C58"/>
    <mergeCell ref="D45:D58"/>
    <mergeCell ref="H21:H26"/>
    <mergeCell ref="H59:H64"/>
    <mergeCell ref="H27:H31"/>
    <mergeCell ref="A32:A33"/>
    <mergeCell ref="B32:B33"/>
    <mergeCell ref="C32:C33"/>
    <mergeCell ref="D32:D33"/>
    <mergeCell ref="N73:N74"/>
    <mergeCell ref="A34:A36"/>
    <mergeCell ref="B34:B36"/>
    <mergeCell ref="C34:C36"/>
    <mergeCell ref="D34:D36"/>
    <mergeCell ref="E34:E36"/>
    <mergeCell ref="F34:F36"/>
    <mergeCell ref="G34:G36"/>
    <mergeCell ref="I34:I36"/>
    <mergeCell ref="N45:N58"/>
    <mergeCell ref="A65:A66"/>
    <mergeCell ref="B65:B66"/>
    <mergeCell ref="C65:C66"/>
    <mergeCell ref="D65:D66"/>
    <mergeCell ref="E65:E66"/>
    <mergeCell ref="F65:F66"/>
    <mergeCell ref="H34:H36"/>
    <mergeCell ref="H73:H74"/>
    <mergeCell ref="H45:H58"/>
    <mergeCell ref="G65:G66"/>
    <mergeCell ref="I65:I66"/>
    <mergeCell ref="N65:N66"/>
    <mergeCell ref="H65:H66"/>
    <mergeCell ref="A45:A58"/>
    <mergeCell ref="A73:A74"/>
    <mergeCell ref="B73:B74"/>
    <mergeCell ref="C73:C74"/>
    <mergeCell ref="D73:D74"/>
    <mergeCell ref="E73:E74"/>
    <mergeCell ref="F73:F74"/>
    <mergeCell ref="G73:G74"/>
    <mergeCell ref="I73:I74"/>
    <mergeCell ref="A59:A64"/>
    <mergeCell ref="B59:B64"/>
    <mergeCell ref="C59:C64"/>
    <mergeCell ref="D59:D64"/>
    <mergeCell ref="E59:E64"/>
    <mergeCell ref="F59:F64"/>
    <mergeCell ref="G59:G64"/>
    <mergeCell ref="I59:I64"/>
    <mergeCell ref="N59:N64"/>
    <mergeCell ref="F2:H2"/>
    <mergeCell ref="H3:H9"/>
    <mergeCell ref="H10:H15"/>
    <mergeCell ref="N37:N40"/>
    <mergeCell ref="A67:A70"/>
    <mergeCell ref="B67:B70"/>
    <mergeCell ref="C67:C70"/>
    <mergeCell ref="D67:D70"/>
    <mergeCell ref="E67:E70"/>
    <mergeCell ref="F67:F70"/>
    <mergeCell ref="G67:G70"/>
    <mergeCell ref="I67:I70"/>
    <mergeCell ref="N67:N70"/>
    <mergeCell ref="A37:A40"/>
    <mergeCell ref="B37:B40"/>
    <mergeCell ref="C37:C40"/>
    <mergeCell ref="D37:D40"/>
    <mergeCell ref="E37:E40"/>
    <mergeCell ref="F37:F40"/>
    <mergeCell ref="G37:G40"/>
    <mergeCell ref="I37:I40"/>
    <mergeCell ref="H37:H40"/>
    <mergeCell ref="H67:H70"/>
    <mergeCell ref="A41:A44"/>
    <mergeCell ref="A3:A9"/>
    <mergeCell ref="B3:B9"/>
    <mergeCell ref="C3:C9"/>
    <mergeCell ref="D3:D9"/>
    <mergeCell ref="E3:E9"/>
    <mergeCell ref="F3:F9"/>
    <mergeCell ref="G3:G9"/>
    <mergeCell ref="I3:I9"/>
    <mergeCell ref="N3:N9"/>
    <mergeCell ref="O32:O33"/>
    <mergeCell ref="O37:O40"/>
    <mergeCell ref="A10:A15"/>
    <mergeCell ref="B10:B15"/>
    <mergeCell ref="C10:C15"/>
    <mergeCell ref="D10:D15"/>
    <mergeCell ref="E10:E15"/>
    <mergeCell ref="F10:F15"/>
    <mergeCell ref="G10:G15"/>
    <mergeCell ref="I10:I15"/>
    <mergeCell ref="N10:N15"/>
    <mergeCell ref="N21:N26"/>
    <mergeCell ref="A21:A26"/>
    <mergeCell ref="B21:B26"/>
    <mergeCell ref="C21:C26"/>
    <mergeCell ref="D21:D26"/>
    <mergeCell ref="E21:E26"/>
    <mergeCell ref="F21:F26"/>
    <mergeCell ref="G21:G26"/>
    <mergeCell ref="I21:I26"/>
    <mergeCell ref="N34:N36"/>
    <mergeCell ref="E32:E33"/>
    <mergeCell ref="F32:F33"/>
    <mergeCell ref="G32:G33"/>
    <mergeCell ref="O73:O74"/>
    <mergeCell ref="B82:N82"/>
    <mergeCell ref="A1:O1"/>
    <mergeCell ref="N41:N44"/>
    <mergeCell ref="I41:I44"/>
    <mergeCell ref="O41:O44"/>
    <mergeCell ref="O67:O70"/>
    <mergeCell ref="O59:O64"/>
    <mergeCell ref="O45:O58"/>
    <mergeCell ref="O65:O66"/>
    <mergeCell ref="O71:O72"/>
    <mergeCell ref="B41:B44"/>
    <mergeCell ref="C41:C44"/>
    <mergeCell ref="D41:D44"/>
    <mergeCell ref="E41:E44"/>
    <mergeCell ref="F41:F44"/>
    <mergeCell ref="G41:G44"/>
    <mergeCell ref="H41:H44"/>
    <mergeCell ref="O3:O9"/>
    <mergeCell ref="O16:O20"/>
    <mergeCell ref="O10:O15"/>
    <mergeCell ref="O21:O26"/>
    <mergeCell ref="O27:O31"/>
    <mergeCell ref="O34:O36"/>
  </mergeCells>
  <phoneticPr fontId="10" type="noConversion"/>
  <conditionalFormatting sqref="H41">
    <cfRule type="cellIs" dxfId="5" priority="1" stopIfTrue="1" operator="lessThan">
      <formula>80</formula>
    </cfRule>
    <cfRule type="cellIs" dxfId="4" priority="2" stopIfTrue="1" operator="lessThan">
      <formula>80</formula>
    </cfRule>
    <cfRule type="cellIs" dxfId="3" priority="3" stopIfTrue="1" operator="lessThan">
      <formula>82</formula>
    </cfRule>
    <cfRule type="cellIs" dxfId="2" priority="4" stopIfTrue="1" operator="lessThan">
      <formula>80</formula>
    </cfRule>
    <cfRule type="cellIs" dxfId="1" priority="5" stopIfTrue="1" operator="lessThan">
      <formula>82</formula>
    </cfRule>
    <cfRule type="cellIs" dxfId="0" priority="6" stopIfTrue="1" operator="lessThan">
      <formula>80</formula>
    </cfRule>
  </conditionalFormatting>
  <hyperlinks>
    <hyperlink ref="J70" r:id="rId1" display="https://www.baiten.cn/patent/view.html?patid=CN202210170858.7&amp;sc=&amp;q=%E6%A2%85%E6%B8%AF%E4%BC%9F&amp;fq=&amp;sort=&amp;sortField=&amp;page=1&amp;rows=10"/>
    <hyperlink ref="J9" r:id="rId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2022-09-29T08:35:32Z</cp:lastPrinted>
  <dcterms:created xsi:type="dcterms:W3CDTF">2022-09-22T00:55:41Z</dcterms:created>
  <dcterms:modified xsi:type="dcterms:W3CDTF">2022-09-29T09:07:26Z</dcterms:modified>
</cp:coreProperties>
</file>